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3256" windowHeight="13176" tabRatio="500"/>
  </bookViews>
  <sheets>
    <sheet name="Φύλλο1" sheetId="1" r:id="rId1"/>
    <sheet name="Φύλλο2" sheetId="2" r:id="rId2"/>
    <sheet name="Φύλλο3" sheetId="3" r:id="rId3"/>
  </sheets>
  <calcPr calcId="1445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81" i="1" l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71" i="1" l="1"/>
  <c r="E72" i="1"/>
  <c r="E280" i="1" l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</calcChain>
</file>

<file path=xl/sharedStrings.xml><?xml version="1.0" encoding="utf-8"?>
<sst xmlns="http://schemas.openxmlformats.org/spreadsheetml/2006/main" count="288" uniqueCount="288">
  <si>
    <t>ΜΑΘΗΜΑ: Λογισμός Μιας Μεταβλητής</t>
  </si>
  <si>
    <t xml:space="preserve">              - Γραμμική Άλγεβρα</t>
  </si>
  <si>
    <t>ΔΙΔΑΣΚ.: Χρ. Σχοινάς (Καθηγητής), Επ. Διαμαντόπουλος (ΕΔΙΠ)</t>
  </si>
  <si>
    <t>Α.Μ.</t>
  </si>
  <si>
    <t>Ε1</t>
  </si>
  <si>
    <t>Ε2</t>
  </si>
  <si>
    <t>Ε3</t>
  </si>
  <si>
    <t>MO</t>
  </si>
  <si>
    <t>58481</t>
  </si>
  <si>
    <t>59242</t>
  </si>
  <si>
    <t>58996</t>
  </si>
  <si>
    <t>59073</t>
  </si>
  <si>
    <t>59051</t>
  </si>
  <si>
    <t>58840</t>
  </si>
  <si>
    <t>58555</t>
  </si>
  <si>
    <t>59334</t>
  </si>
  <si>
    <t>56217</t>
  </si>
  <si>
    <t>59229</t>
  </si>
  <si>
    <t>58396</t>
  </si>
  <si>
    <t>59459</t>
  </si>
  <si>
    <t>58034</t>
  </si>
  <si>
    <t>58923</t>
  </si>
  <si>
    <t>59169</t>
  </si>
  <si>
    <t>57828</t>
  </si>
  <si>
    <t>58972</t>
  </si>
  <si>
    <t>57012</t>
  </si>
  <si>
    <t>59457</t>
  </si>
  <si>
    <t>56025</t>
  </si>
  <si>
    <t>59460</t>
  </si>
  <si>
    <t>59389</t>
  </si>
  <si>
    <t>59235</t>
  </si>
  <si>
    <t>58788</t>
  </si>
  <si>
    <t>59132</t>
  </si>
  <si>
    <t>58355</t>
  </si>
  <si>
    <t>58538</t>
  </si>
  <si>
    <t>58793</t>
  </si>
  <si>
    <t>57347</t>
  </si>
  <si>
    <t>59273</t>
  </si>
  <si>
    <t>56215</t>
  </si>
  <si>
    <t>59308</t>
  </si>
  <si>
    <t>58595</t>
  </si>
  <si>
    <t>57915</t>
  </si>
  <si>
    <t>58882</t>
  </si>
  <si>
    <t>58249</t>
  </si>
  <si>
    <t>58799</t>
  </si>
  <si>
    <t>59210</t>
  </si>
  <si>
    <t>59241</t>
  </si>
  <si>
    <t>58998</t>
  </si>
  <si>
    <t>59176</t>
  </si>
  <si>
    <t>58043</t>
  </si>
  <si>
    <t>58534</t>
  </si>
  <si>
    <t>58660</t>
  </si>
  <si>
    <t>58046</t>
  </si>
  <si>
    <t>58713</t>
  </si>
  <si>
    <t>58738</t>
  </si>
  <si>
    <t>57899</t>
  </si>
  <si>
    <t>58956</t>
  </si>
  <si>
    <t>58277</t>
  </si>
  <si>
    <t>58863</t>
  </si>
  <si>
    <t>59419</t>
  </si>
  <si>
    <t>58482</t>
  </si>
  <si>
    <t>58997</t>
  </si>
  <si>
    <t>58995</t>
  </si>
  <si>
    <t>59422</t>
  </si>
  <si>
    <t>59307</t>
  </si>
  <si>
    <t>58394</t>
  </si>
  <si>
    <t>59356</t>
  </si>
  <si>
    <t>57806</t>
  </si>
  <si>
    <t>59126</t>
  </si>
  <si>
    <t>59079</t>
  </si>
  <si>
    <t>59317</t>
  </si>
  <si>
    <t>58385</t>
  </si>
  <si>
    <t>55881</t>
  </si>
  <si>
    <t>58604</t>
  </si>
  <si>
    <t>58908</t>
  </si>
  <si>
    <t>59264</t>
  </si>
  <si>
    <t>ΑΚΑΔΗΜΑΪΚΟ ΕΤΟΣ: 2025-26</t>
  </si>
  <si>
    <t>59463</t>
  </si>
  <si>
    <t>59529</t>
  </si>
  <si>
    <t>59634</t>
  </si>
  <si>
    <t>59542</t>
  </si>
  <si>
    <t>59715</t>
  </si>
  <si>
    <t>59688</t>
  </si>
  <si>
    <t>59662</t>
  </si>
  <si>
    <t>59633</t>
  </si>
  <si>
    <t>59625</t>
  </si>
  <si>
    <t>59554</t>
  </si>
  <si>
    <t>59558</t>
  </si>
  <si>
    <t>59506</t>
  </si>
  <si>
    <t>59597</t>
  </si>
  <si>
    <t>59540</t>
  </si>
  <si>
    <t>59495</t>
  </si>
  <si>
    <t>59650</t>
  </si>
  <si>
    <t>59566</t>
  </si>
  <si>
    <t>59705</t>
  </si>
  <si>
    <t>59575</t>
  </si>
  <si>
    <t>59697</t>
  </si>
  <si>
    <t>59499</t>
  </si>
  <si>
    <t>59635</t>
  </si>
  <si>
    <t>59551</t>
  </si>
  <si>
    <t>59471</t>
  </si>
  <si>
    <t>59533</t>
  </si>
  <si>
    <t>59491</t>
  </si>
  <si>
    <t>59511</t>
  </si>
  <si>
    <t>59501</t>
  </si>
  <si>
    <t>58804</t>
  </si>
  <si>
    <t>59665</t>
  </si>
  <si>
    <t>59572</t>
  </si>
  <si>
    <t>59568</t>
  </si>
  <si>
    <t>59603</t>
  </si>
  <si>
    <t>59630</t>
  </si>
  <si>
    <t>59561</t>
  </si>
  <si>
    <t>59573</t>
  </si>
  <si>
    <t>59679</t>
  </si>
  <si>
    <t>59526</t>
  </si>
  <si>
    <t>59589</t>
  </si>
  <si>
    <t>59517</t>
  </si>
  <si>
    <t>59632</t>
  </si>
  <si>
    <t>59520</t>
  </si>
  <si>
    <t>59661</t>
  </si>
  <si>
    <t>59479</t>
  </si>
  <si>
    <t>59595</t>
  </si>
  <si>
    <t>59626</t>
  </si>
  <si>
    <t>59668</t>
  </si>
  <si>
    <t>59684</t>
  </si>
  <si>
    <t>59541</t>
  </si>
  <si>
    <t>59577</t>
  </si>
  <si>
    <t>59681</t>
  </si>
  <si>
    <t>59605</t>
  </si>
  <si>
    <t>59696</t>
  </si>
  <si>
    <t>59666</t>
  </si>
  <si>
    <t>59691</t>
  </si>
  <si>
    <t>59700</t>
  </si>
  <si>
    <t>59488</t>
  </si>
  <si>
    <t>59523</t>
  </si>
  <si>
    <t>59629</t>
  </si>
  <si>
    <t>59663</t>
  </si>
  <si>
    <t>59571</t>
  </si>
  <si>
    <t>59615</t>
  </si>
  <si>
    <t>59654</t>
  </si>
  <si>
    <t>59538</t>
  </si>
  <si>
    <t>59594</t>
  </si>
  <si>
    <t>59620</t>
  </si>
  <si>
    <t>59672</t>
  </si>
  <si>
    <t>59686</t>
  </si>
  <si>
    <t>59714</t>
  </si>
  <si>
    <t>59667</t>
  </si>
  <si>
    <t>59690</t>
  </si>
  <si>
    <t>59557</t>
  </si>
  <si>
    <t>57718</t>
  </si>
  <si>
    <t>59549</t>
  </si>
  <si>
    <t>59621</t>
  </si>
  <si>
    <t>59622</t>
  </si>
  <si>
    <t>59708</t>
  </si>
  <si>
    <t>59522</t>
  </si>
  <si>
    <t>59609</t>
  </si>
  <si>
    <t>59692</t>
  </si>
  <si>
    <t>59624</t>
  </si>
  <si>
    <t>59528</t>
  </si>
  <si>
    <t>59712</t>
  </si>
  <si>
    <t>59646</t>
  </si>
  <si>
    <t>59421</t>
  </si>
  <si>
    <t>59682</t>
  </si>
  <si>
    <t>59698</t>
  </si>
  <si>
    <t>59395</t>
  </si>
  <si>
    <t>59706</t>
  </si>
  <si>
    <t>59578</t>
  </si>
  <si>
    <t>59564</t>
  </si>
  <si>
    <t>59669</t>
  </si>
  <si>
    <t>59687</t>
  </si>
  <si>
    <t>59512</t>
  </si>
  <si>
    <t>59647</t>
  </si>
  <si>
    <t>59552</t>
  </si>
  <si>
    <t>59509</t>
  </si>
  <si>
    <t>59539</t>
  </si>
  <si>
    <t>59349</t>
  </si>
  <si>
    <t>59570</t>
  </si>
  <si>
    <t>59637</t>
  </si>
  <si>
    <t>59610</t>
  </si>
  <si>
    <t>59580</t>
  </si>
  <si>
    <t>59584</t>
  </si>
  <si>
    <t>59567</t>
  </si>
  <si>
    <t>59645</t>
  </si>
  <si>
    <t>59500</t>
  </si>
  <si>
    <t>59636</t>
  </si>
  <si>
    <t>59699</t>
  </si>
  <si>
    <t>59524</t>
  </si>
  <si>
    <t>58426</t>
  </si>
  <si>
    <t>59612</t>
  </si>
  <si>
    <t>59658</t>
  </si>
  <si>
    <t>59711</t>
  </si>
  <si>
    <t>59675</t>
  </si>
  <si>
    <t>59607</t>
  </si>
  <si>
    <t>59649</t>
  </si>
  <si>
    <t>59642</t>
  </si>
  <si>
    <t>59704</t>
  </si>
  <si>
    <t>59643</t>
  </si>
  <si>
    <t>59614</t>
  </si>
  <si>
    <t>59683</t>
  </si>
  <si>
    <t>56142</t>
  </si>
  <si>
    <t>59587</t>
  </si>
  <si>
    <t>59537</t>
  </si>
  <si>
    <t>59631</t>
  </si>
  <si>
    <t>59608</t>
  </si>
  <si>
    <t>59576</t>
  </si>
  <si>
    <t>59694</t>
  </si>
  <si>
    <t>59510</t>
  </si>
  <si>
    <t>59709</t>
  </si>
  <si>
    <t>59585</t>
  </si>
  <si>
    <t>59599</t>
  </si>
  <si>
    <t>59555</t>
  </si>
  <si>
    <t>59535</t>
  </si>
  <si>
    <t>59651</t>
  </si>
  <si>
    <t>59502</t>
  </si>
  <si>
    <t>59641</t>
  </si>
  <si>
    <t>59627</t>
  </si>
  <si>
    <t>59701</t>
  </si>
  <si>
    <t>59639</t>
  </si>
  <si>
    <t>59480</t>
  </si>
  <si>
    <t>59504</t>
  </si>
  <si>
    <t>59505</t>
  </si>
  <si>
    <t>59657</t>
  </si>
  <si>
    <t>59703</t>
  </si>
  <si>
    <t>59652</t>
  </si>
  <si>
    <t>59623</t>
  </si>
  <si>
    <t>59513</t>
  </si>
  <si>
    <t>59685</t>
  </si>
  <si>
    <t>59593</t>
  </si>
  <si>
    <t>59507</t>
  </si>
  <si>
    <t>59465</t>
  </si>
  <si>
    <t>59600</t>
  </si>
  <si>
    <t>59565</t>
  </si>
  <si>
    <t>59689</t>
  </si>
  <si>
    <t>59613</t>
  </si>
  <si>
    <t>59574</t>
  </si>
  <si>
    <t>59468</t>
  </si>
  <si>
    <t>59644</t>
  </si>
  <si>
    <t>59559</t>
  </si>
  <si>
    <t>59534</t>
  </si>
  <si>
    <t>59606</t>
  </si>
  <si>
    <t>59543</t>
  </si>
  <si>
    <t>59611</t>
  </si>
  <si>
    <t>59707</t>
  </si>
  <si>
    <t>59503</t>
  </si>
  <si>
    <t>59489</t>
  </si>
  <si>
    <t>59531</t>
  </si>
  <si>
    <t>59515</t>
  </si>
  <si>
    <t>59516</t>
  </si>
  <si>
    <t>59670</t>
  </si>
  <si>
    <t>59693</t>
  </si>
  <si>
    <t>59695</t>
  </si>
  <si>
    <t>59536</t>
  </si>
  <si>
    <t>59596</t>
  </si>
  <si>
    <t>59628</t>
  </si>
  <si>
    <t>59617</t>
  </si>
  <si>
    <t>59648</t>
  </si>
  <si>
    <t>59659</t>
  </si>
  <si>
    <t>59563</t>
  </si>
  <si>
    <t>59481</t>
  </si>
  <si>
    <t>59508</t>
  </si>
  <si>
    <t>59553</t>
  </si>
  <si>
    <t>59519</t>
  </si>
  <si>
    <t>59676</t>
  </si>
  <si>
    <t>59591</t>
  </si>
  <si>
    <t>ΧΑ</t>
  </si>
  <si>
    <t>ΞΑ</t>
  </si>
  <si>
    <t>ΔΑ</t>
  </si>
  <si>
    <t>ΑΕ</t>
  </si>
  <si>
    <t>ΒΑ</t>
  </si>
  <si>
    <t>ΓΕ</t>
  </si>
  <si>
    <t>ΚΓ</t>
  </si>
  <si>
    <t>ΒΔ</t>
  </si>
  <si>
    <t>ΒΕ</t>
  </si>
  <si>
    <t>ΜΙ</t>
  </si>
  <si>
    <t>ΚΙ</t>
  </si>
  <si>
    <t>ΚΦ</t>
  </si>
  <si>
    <t>ΚΚ</t>
  </si>
  <si>
    <t>ΝΒ</t>
  </si>
  <si>
    <t>ΣΝ</t>
  </si>
  <si>
    <t>ΛΟ</t>
  </si>
  <si>
    <t>ΠΜ</t>
  </si>
  <si>
    <t>ΠΑ</t>
  </si>
  <si>
    <t>ΠΔ</t>
  </si>
  <si>
    <t>ΠΝ</t>
  </si>
  <si>
    <t>ΣΟ</t>
  </si>
  <si>
    <t>ΔΣ</t>
  </si>
  <si>
    <t>ΤΒ</t>
  </si>
  <si>
    <t>ΛΕ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</si>
</sst>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name val="Calibri"/>
      <family val="2"/>
      <charset val="1"/>
    </font>
    <font>
      <b/>
      <sz val="12"/>
      <name val="Calibri"/>
      <family val="2"/>
      <charset val="1"/>
    </font>
    <font>
      <sz val="12"/>
      <color rgb="FF0000FF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6">
    <border>
      <left/>
      <right/>
      <top/>
      <bottom/>
      <diagonal/>
    </border>
    <border>
      <left style="thin">
        <color rgb="FF232627"/>
      </left>
      <right style="thin">
        <color rgb="FF232627"/>
      </right>
      <top style="thin">
        <color rgb="FF232627"/>
      </top>
      <bottom style="thin">
        <color rgb="FF232627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232627"/>
      </right>
      <top style="thin">
        <color rgb="FF232627"/>
      </top>
      <bottom style="thin">
        <color rgb="FF232627"/>
      </bottom>
      <diagonal/>
    </border>
    <border>
      <left/>
      <right style="thin">
        <color rgb="FF232629"/>
      </right>
      <top style="thin">
        <color rgb="FF232629"/>
      </top>
      <bottom style="thin">
        <color rgb="FF232629"/>
      </bottom>
      <diagonal/>
    </border>
    <border>
      <left style="thin">
        <color rgb="FF232629"/>
      </left>
      <right style="thin">
        <color rgb="FF232629"/>
      </right>
      <top style="thin">
        <color rgb="FF232629"/>
      </top>
      <bottom style="thin">
        <color rgb="FF232629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3" fillId="0" borderId="0" xfId="0" applyFont="1" applyAlignment="1">
      <alignment horizontal="left" vertical="center"/>
    </xf>
  </cellXfs>
  <cellStyles count="1">
    <cellStyle name="Κανονικό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232627"/>
      <rgbColor rgb="FF993300"/>
      <rgbColor rgb="FF993366"/>
      <rgbColor rgb="FF333399"/>
      <rgbColor rgb="FF23262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EL296"/>
  <sheetViews>
    <sheetView tabSelected="1" zoomScaleNormal="100" workbookViewId="0">
      <selection activeCell="G1" sqref="G1"/>
    </sheetView>
  </sheetViews>
  <sheetFormatPr defaultColWidth="9.109375" defaultRowHeight="15.6" x14ac:dyDescent="0.3"/>
  <cols>
    <col min="1" max="1" width="10.77734375" style="3" customWidth="1"/>
    <col min="2" max="5" width="10.77734375" style="1" customWidth="1"/>
    <col min="6" max="6" width="4.6640625" style="1" customWidth="1"/>
    <col min="7" max="7" width="4.6640625" style="2" customWidth="1"/>
    <col min="8" max="8" width="6.6640625" style="1" customWidth="1"/>
    <col min="9" max="983" width="9.109375" style="1"/>
    <col min="984" max="989" width="10.33203125" style="4" customWidth="1"/>
    <col min="990" max="1001" width="11.5546875" style="4" customWidth="1"/>
    <col min="16362" max="16384" width="11.5546875" customWidth="1"/>
  </cols>
  <sheetData>
    <row r="4" spans="1:1001" x14ac:dyDescent="0.3">
      <c r="A4" s="16" t="s">
        <v>76</v>
      </c>
    </row>
    <row r="5" spans="1:1001" x14ac:dyDescent="0.3">
      <c r="A5" s="16" t="s">
        <v>0</v>
      </c>
    </row>
    <row r="6" spans="1:1001" x14ac:dyDescent="0.3">
      <c r="A6" s="16" t="s">
        <v>1</v>
      </c>
    </row>
    <row r="7" spans="1:1001" x14ac:dyDescent="0.3">
      <c r="A7" s="16" t="s">
        <v>2</v>
      </c>
    </row>
    <row r="8" spans="1:1001" x14ac:dyDescent="0.3">
      <c r="A8" s="5"/>
      <c r="B8" s="2"/>
      <c r="C8" s="6"/>
      <c r="D8" s="6"/>
      <c r="E8" s="6"/>
      <c r="F8" s="6"/>
      <c r="G8" s="7"/>
    </row>
    <row r="9" spans="1:1001" x14ac:dyDescent="0.3">
      <c r="A9" s="8" t="s">
        <v>3</v>
      </c>
      <c r="B9" s="9" t="s">
        <v>4</v>
      </c>
      <c r="C9" s="9" t="s">
        <v>5</v>
      </c>
      <c r="D9" s="9" t="s">
        <v>6</v>
      </c>
      <c r="E9" s="9" t="s">
        <v>7</v>
      </c>
      <c r="G9" s="1"/>
      <c r="AKT9" s="4"/>
      <c r="AKU9" s="4"/>
      <c r="ALL9"/>
      <c r="ALM9"/>
    </row>
    <row r="10" spans="1:1001" x14ac:dyDescent="0.3">
      <c r="B10" s="3"/>
      <c r="C10" s="3"/>
      <c r="D10" s="3"/>
      <c r="E10" s="5"/>
      <c r="G10" s="1"/>
      <c r="AKT10" s="4"/>
      <c r="AKU10" s="4"/>
      <c r="ALL10"/>
      <c r="ALM10"/>
    </row>
    <row r="11" spans="1:1001" x14ac:dyDescent="0.3">
      <c r="A11" s="15" t="s">
        <v>77</v>
      </c>
      <c r="B11" s="10">
        <v>7</v>
      </c>
      <c r="C11" s="11"/>
      <c r="D11" s="11"/>
      <c r="E11" s="12">
        <f t="shared" ref="E11:E42" si="0">(B11+C11+D11)/3</f>
        <v>2.3333333333333335</v>
      </c>
      <c r="G11" s="1"/>
      <c r="AKT11" s="4"/>
      <c r="AKU11" s="4"/>
      <c r="ALL11"/>
      <c r="ALM11"/>
    </row>
    <row r="12" spans="1:1001" x14ac:dyDescent="0.3">
      <c r="A12" s="15" t="s">
        <v>78</v>
      </c>
      <c r="B12" s="10"/>
      <c r="C12" s="11"/>
      <c r="D12" s="11"/>
      <c r="E12" s="12">
        <f t="shared" si="0"/>
        <v>0</v>
      </c>
      <c r="G12" s="1"/>
      <c r="AKT12" s="4"/>
      <c r="AKU12" s="4"/>
      <c r="ALL12"/>
      <c r="ALM12"/>
    </row>
    <row r="13" spans="1:1001" x14ac:dyDescent="0.3">
      <c r="A13" s="15" t="s">
        <v>79</v>
      </c>
      <c r="B13" s="10"/>
      <c r="C13" s="11"/>
      <c r="D13" s="11"/>
      <c r="E13" s="12">
        <f t="shared" si="0"/>
        <v>0</v>
      </c>
      <c r="G13" s="1"/>
      <c r="AKT13" s="4"/>
      <c r="AKU13" s="4"/>
      <c r="ALL13"/>
      <c r="ALM13"/>
    </row>
    <row r="14" spans="1:1001" x14ac:dyDescent="0.3">
      <c r="A14" s="15" t="s">
        <v>80</v>
      </c>
      <c r="B14" s="10">
        <v>7</v>
      </c>
      <c r="C14" s="11"/>
      <c r="D14" s="11"/>
      <c r="E14" s="12">
        <f t="shared" si="0"/>
        <v>2.3333333333333335</v>
      </c>
      <c r="G14" s="1"/>
      <c r="AKT14" s="4"/>
      <c r="AKU14" s="4"/>
      <c r="ALL14"/>
      <c r="ALM14"/>
    </row>
    <row r="15" spans="1:1001" x14ac:dyDescent="0.3">
      <c r="A15" s="15" t="s">
        <v>8</v>
      </c>
      <c r="B15" s="10"/>
      <c r="C15" s="10"/>
      <c r="D15" s="11"/>
      <c r="E15" s="12">
        <f t="shared" si="0"/>
        <v>0</v>
      </c>
      <c r="G15" s="1"/>
      <c r="AKT15" s="4"/>
      <c r="AKU15" s="4"/>
      <c r="ALL15"/>
      <c r="ALM15"/>
    </row>
    <row r="16" spans="1:1001" x14ac:dyDescent="0.3">
      <c r="A16" s="15" t="s">
        <v>9</v>
      </c>
      <c r="B16" s="10"/>
      <c r="C16" s="10"/>
      <c r="D16" s="11"/>
      <c r="E16" s="12">
        <f t="shared" si="0"/>
        <v>0</v>
      </c>
      <c r="G16" s="1"/>
      <c r="AKT16" s="4"/>
      <c r="AKU16" s="4"/>
      <c r="ALL16"/>
      <c r="ALM16"/>
    </row>
    <row r="17" spans="1:1001" x14ac:dyDescent="0.3">
      <c r="A17" s="15" t="s">
        <v>10</v>
      </c>
      <c r="B17" s="10">
        <v>6</v>
      </c>
      <c r="C17" s="11"/>
      <c r="D17" s="11"/>
      <c r="E17" s="12">
        <f t="shared" si="0"/>
        <v>2</v>
      </c>
      <c r="G17" s="1"/>
      <c r="AKT17" s="4"/>
      <c r="AKU17" s="4"/>
      <c r="ALL17"/>
      <c r="ALM17"/>
    </row>
    <row r="18" spans="1:1001" x14ac:dyDescent="0.3">
      <c r="A18" s="15" t="s">
        <v>81</v>
      </c>
      <c r="B18" s="10"/>
      <c r="C18" s="11"/>
      <c r="D18" s="11"/>
      <c r="E18" s="12">
        <f t="shared" si="0"/>
        <v>0</v>
      </c>
      <c r="G18" s="1"/>
      <c r="AKT18" s="4"/>
      <c r="AKU18" s="4"/>
      <c r="ALL18"/>
      <c r="ALM18"/>
    </row>
    <row r="19" spans="1:1001" x14ac:dyDescent="0.3">
      <c r="A19" s="15" t="s">
        <v>82</v>
      </c>
      <c r="B19" s="10">
        <v>10</v>
      </c>
      <c r="C19" s="11"/>
      <c r="D19" s="11"/>
      <c r="E19" s="12">
        <f t="shared" si="0"/>
        <v>3.3333333333333335</v>
      </c>
      <c r="G19" s="1"/>
      <c r="AKT19" s="4"/>
      <c r="AKU19" s="4"/>
      <c r="ALL19"/>
      <c r="ALM19"/>
    </row>
    <row r="20" spans="1:1001" x14ac:dyDescent="0.3">
      <c r="A20" s="15" t="s">
        <v>83</v>
      </c>
      <c r="B20" s="10"/>
      <c r="C20" s="11"/>
      <c r="D20" s="11"/>
      <c r="E20" s="12">
        <f t="shared" si="0"/>
        <v>0</v>
      </c>
      <c r="G20" s="1"/>
      <c r="AKT20" s="4"/>
      <c r="AKU20" s="4"/>
      <c r="ALL20"/>
      <c r="ALM20"/>
    </row>
    <row r="21" spans="1:1001" x14ac:dyDescent="0.3">
      <c r="A21" s="15" t="s">
        <v>84</v>
      </c>
      <c r="B21" s="10"/>
      <c r="C21" s="10"/>
      <c r="D21" s="11"/>
      <c r="E21" s="12">
        <f t="shared" si="0"/>
        <v>0</v>
      </c>
      <c r="G21" s="1"/>
      <c r="AKT21" s="4"/>
      <c r="AKU21" s="4"/>
      <c r="ALL21"/>
      <c r="ALM21"/>
    </row>
    <row r="22" spans="1:1001" x14ac:dyDescent="0.3">
      <c r="A22" s="15" t="s">
        <v>85</v>
      </c>
      <c r="B22" s="10"/>
      <c r="C22" s="10"/>
      <c r="D22" s="11"/>
      <c r="E22" s="12">
        <f t="shared" si="0"/>
        <v>0</v>
      </c>
      <c r="G22" s="1"/>
      <c r="AKT22" s="4"/>
      <c r="AKU22" s="4"/>
      <c r="ALL22"/>
      <c r="ALM22"/>
    </row>
    <row r="23" spans="1:1001" x14ac:dyDescent="0.3">
      <c r="A23" s="15" t="s">
        <v>86</v>
      </c>
      <c r="B23" s="10"/>
      <c r="C23" s="10"/>
      <c r="D23" s="11"/>
      <c r="E23" s="12">
        <f t="shared" si="0"/>
        <v>0</v>
      </c>
      <c r="G23" s="1"/>
      <c r="AKT23" s="4"/>
      <c r="AKU23" s="4"/>
      <c r="ALL23"/>
      <c r="ALM23"/>
    </row>
    <row r="24" spans="1:1001" x14ac:dyDescent="0.3">
      <c r="A24" s="15" t="s">
        <v>87</v>
      </c>
      <c r="B24" s="10">
        <v>10</v>
      </c>
      <c r="C24" s="10"/>
      <c r="D24" s="11"/>
      <c r="E24" s="12">
        <f t="shared" si="0"/>
        <v>3.3333333333333335</v>
      </c>
      <c r="G24" s="1"/>
      <c r="AKT24" s="4"/>
      <c r="AKU24" s="4"/>
      <c r="ALL24"/>
      <c r="ALM24"/>
    </row>
    <row r="25" spans="1:1001" x14ac:dyDescent="0.3">
      <c r="A25" s="15" t="s">
        <v>88</v>
      </c>
      <c r="B25" s="10">
        <v>10</v>
      </c>
      <c r="C25" s="11"/>
      <c r="D25" s="11"/>
      <c r="E25" s="12">
        <f t="shared" si="0"/>
        <v>3.3333333333333335</v>
      </c>
      <c r="G25" s="1"/>
      <c r="AKT25" s="4"/>
      <c r="AKU25" s="4"/>
      <c r="ALL25"/>
      <c r="ALM25"/>
    </row>
    <row r="26" spans="1:1001" x14ac:dyDescent="0.3">
      <c r="A26" s="15" t="s">
        <v>89</v>
      </c>
      <c r="B26" s="10"/>
      <c r="C26" s="10"/>
      <c r="D26" s="11"/>
      <c r="E26" s="12">
        <f t="shared" si="0"/>
        <v>0</v>
      </c>
      <c r="G26" s="1"/>
      <c r="AKT26" s="4"/>
      <c r="AKU26" s="4"/>
      <c r="ALL26"/>
      <c r="ALM26"/>
    </row>
    <row r="27" spans="1:1001" x14ac:dyDescent="0.3">
      <c r="A27" s="15" t="s">
        <v>90</v>
      </c>
      <c r="B27" s="10">
        <v>10</v>
      </c>
      <c r="C27" s="11"/>
      <c r="D27" s="11"/>
      <c r="E27" s="12">
        <f t="shared" si="0"/>
        <v>3.3333333333333335</v>
      </c>
      <c r="G27" s="1"/>
      <c r="AKT27" s="4"/>
      <c r="AKU27" s="4"/>
      <c r="ALL27"/>
      <c r="ALM27"/>
    </row>
    <row r="28" spans="1:1001" x14ac:dyDescent="0.3">
      <c r="A28" s="15" t="s">
        <v>91</v>
      </c>
      <c r="B28" s="10">
        <v>7</v>
      </c>
      <c r="C28" s="11"/>
      <c r="D28" s="11"/>
      <c r="E28" s="12">
        <f t="shared" si="0"/>
        <v>2.3333333333333335</v>
      </c>
      <c r="G28" s="1"/>
      <c r="AKT28" s="4"/>
      <c r="AKU28" s="4"/>
      <c r="ALL28"/>
      <c r="ALM28"/>
    </row>
    <row r="29" spans="1:1001" x14ac:dyDescent="0.3">
      <c r="A29" s="15" t="s">
        <v>92</v>
      </c>
      <c r="B29" s="10"/>
      <c r="C29" s="11"/>
      <c r="D29" s="11"/>
      <c r="E29" s="12">
        <f t="shared" si="0"/>
        <v>0</v>
      </c>
      <c r="G29" s="1"/>
      <c r="AKT29" s="4"/>
      <c r="AKU29" s="4"/>
      <c r="ALL29"/>
      <c r="ALM29"/>
    </row>
    <row r="30" spans="1:1001" x14ac:dyDescent="0.3">
      <c r="A30" s="15" t="s">
        <v>93</v>
      </c>
      <c r="B30" s="10">
        <v>10</v>
      </c>
      <c r="C30" s="10"/>
      <c r="D30" s="11"/>
      <c r="E30" s="12">
        <f t="shared" si="0"/>
        <v>3.3333333333333335</v>
      </c>
      <c r="G30" s="1"/>
      <c r="AKT30" s="4"/>
      <c r="AKU30" s="4"/>
      <c r="ALL30"/>
      <c r="ALM30"/>
    </row>
    <row r="31" spans="1:1001" x14ac:dyDescent="0.3">
      <c r="A31" s="15" t="s">
        <v>94</v>
      </c>
      <c r="B31" s="10">
        <v>10</v>
      </c>
      <c r="C31" s="10"/>
      <c r="D31" s="11"/>
      <c r="E31" s="12">
        <f t="shared" si="0"/>
        <v>3.3333333333333335</v>
      </c>
      <c r="G31" s="1"/>
      <c r="AKT31" s="4"/>
      <c r="AKU31" s="4"/>
      <c r="ALL31"/>
      <c r="ALM31"/>
    </row>
    <row r="32" spans="1:1001" x14ac:dyDescent="0.3">
      <c r="A32" s="15" t="s">
        <v>95</v>
      </c>
      <c r="B32" s="10"/>
      <c r="C32" s="10"/>
      <c r="D32" s="11"/>
      <c r="E32" s="12">
        <f t="shared" si="0"/>
        <v>0</v>
      </c>
      <c r="G32" s="1"/>
      <c r="AKT32" s="4"/>
      <c r="AKU32" s="4"/>
      <c r="ALL32"/>
      <c r="ALM32"/>
    </row>
    <row r="33" spans="1:1001" x14ac:dyDescent="0.3">
      <c r="A33" s="15" t="s">
        <v>96</v>
      </c>
      <c r="B33" s="10"/>
      <c r="C33" s="10"/>
      <c r="D33" s="11"/>
      <c r="E33" s="12">
        <f t="shared" si="0"/>
        <v>0</v>
      </c>
      <c r="G33" s="1"/>
      <c r="AKT33" s="4"/>
      <c r="AKU33" s="4"/>
      <c r="ALL33"/>
      <c r="ALM33"/>
    </row>
    <row r="34" spans="1:1001" x14ac:dyDescent="0.3">
      <c r="A34" s="15" t="s">
        <v>11</v>
      </c>
      <c r="B34" s="10"/>
      <c r="C34" s="10"/>
      <c r="D34" s="11"/>
      <c r="E34" s="12">
        <f t="shared" si="0"/>
        <v>0</v>
      </c>
      <c r="G34" s="1"/>
      <c r="AKT34" s="4"/>
      <c r="AKU34" s="4"/>
      <c r="ALL34"/>
      <c r="ALM34"/>
    </row>
    <row r="35" spans="1:1001" x14ac:dyDescent="0.3">
      <c r="A35" s="15" t="s">
        <v>97</v>
      </c>
      <c r="B35" s="10">
        <v>3.5</v>
      </c>
      <c r="C35" s="11"/>
      <c r="D35" s="11"/>
      <c r="E35" s="12">
        <f t="shared" si="0"/>
        <v>1.1666666666666667</v>
      </c>
      <c r="G35" s="1"/>
      <c r="AKT35" s="4"/>
      <c r="AKU35" s="4"/>
      <c r="ALL35"/>
      <c r="ALM35"/>
    </row>
    <row r="36" spans="1:1001" x14ac:dyDescent="0.3">
      <c r="A36" s="15" t="s">
        <v>98</v>
      </c>
      <c r="B36" s="10">
        <v>10</v>
      </c>
      <c r="C36" s="11"/>
      <c r="D36" s="11"/>
      <c r="E36" s="12">
        <f t="shared" si="0"/>
        <v>3.3333333333333335</v>
      </c>
      <c r="G36" s="1"/>
      <c r="AKT36" s="4"/>
      <c r="AKU36" s="4"/>
      <c r="ALL36"/>
      <c r="ALM36"/>
    </row>
    <row r="37" spans="1:1001" x14ac:dyDescent="0.3">
      <c r="A37" s="15" t="s">
        <v>99</v>
      </c>
      <c r="B37" s="10">
        <v>10</v>
      </c>
      <c r="C37" s="10"/>
      <c r="D37" s="11"/>
      <c r="E37" s="12">
        <f t="shared" si="0"/>
        <v>3.3333333333333335</v>
      </c>
      <c r="G37" s="1"/>
      <c r="AKT37" s="4"/>
      <c r="AKU37" s="4"/>
      <c r="ALL37"/>
      <c r="ALM37"/>
    </row>
    <row r="38" spans="1:1001" x14ac:dyDescent="0.3">
      <c r="A38" s="15" t="s">
        <v>100</v>
      </c>
      <c r="B38" s="10">
        <v>10</v>
      </c>
      <c r="C38" s="11"/>
      <c r="D38" s="11"/>
      <c r="E38" s="12">
        <f t="shared" si="0"/>
        <v>3.3333333333333335</v>
      </c>
      <c r="G38" s="1"/>
      <c r="AKT38" s="4"/>
      <c r="AKU38" s="4"/>
      <c r="ALL38"/>
      <c r="ALM38"/>
    </row>
    <row r="39" spans="1:1001" x14ac:dyDescent="0.3">
      <c r="A39" s="15" t="s">
        <v>101</v>
      </c>
      <c r="B39" s="10">
        <v>10</v>
      </c>
      <c r="C39" s="10"/>
      <c r="D39" s="11"/>
      <c r="E39" s="12">
        <f t="shared" si="0"/>
        <v>3.3333333333333335</v>
      </c>
      <c r="G39" s="1"/>
      <c r="AKT39" s="4"/>
      <c r="AKU39" s="4"/>
      <c r="ALL39"/>
      <c r="ALM39"/>
    </row>
    <row r="40" spans="1:1001" x14ac:dyDescent="0.3">
      <c r="A40" s="15" t="s">
        <v>12</v>
      </c>
      <c r="B40" s="10"/>
      <c r="C40" s="11"/>
      <c r="D40" s="11"/>
      <c r="E40" s="12">
        <f t="shared" si="0"/>
        <v>0</v>
      </c>
      <c r="G40" s="1"/>
      <c r="AKT40" s="4"/>
      <c r="AKU40" s="4"/>
      <c r="ALL40"/>
      <c r="ALM40"/>
    </row>
    <row r="41" spans="1:1001" x14ac:dyDescent="0.3">
      <c r="A41" s="15" t="s">
        <v>102</v>
      </c>
      <c r="B41" s="10"/>
      <c r="C41" s="10"/>
      <c r="D41" s="11"/>
      <c r="E41" s="12">
        <f t="shared" si="0"/>
        <v>0</v>
      </c>
      <c r="G41" s="1"/>
      <c r="AKT41" s="4"/>
      <c r="AKU41" s="4"/>
      <c r="ALL41"/>
      <c r="ALM41"/>
    </row>
    <row r="42" spans="1:1001" x14ac:dyDescent="0.3">
      <c r="A42" s="15" t="s">
        <v>13</v>
      </c>
      <c r="B42" s="10"/>
      <c r="C42" s="10"/>
      <c r="D42" s="11"/>
      <c r="E42" s="12">
        <f t="shared" si="0"/>
        <v>0</v>
      </c>
      <c r="G42" s="1"/>
      <c r="AKT42" s="4"/>
      <c r="AKU42" s="4"/>
      <c r="ALL42"/>
      <c r="ALM42"/>
    </row>
    <row r="43" spans="1:1001" x14ac:dyDescent="0.3">
      <c r="A43" s="15" t="s">
        <v>103</v>
      </c>
      <c r="B43" s="10">
        <v>9</v>
      </c>
      <c r="C43" s="10"/>
      <c r="D43" s="11"/>
      <c r="E43" s="12">
        <f t="shared" ref="E43:E72" si="1">(B43+C43+D43)/3</f>
        <v>3</v>
      </c>
      <c r="G43" s="1"/>
      <c r="AKT43" s="4"/>
      <c r="AKU43" s="4"/>
      <c r="ALL43"/>
      <c r="ALM43"/>
    </row>
    <row r="44" spans="1:1001" x14ac:dyDescent="0.3">
      <c r="A44" s="15" t="s">
        <v>104</v>
      </c>
      <c r="B44" s="10"/>
      <c r="C44" s="10"/>
      <c r="D44" s="11"/>
      <c r="E44" s="12">
        <f t="shared" si="1"/>
        <v>0</v>
      </c>
      <c r="G44" s="1"/>
      <c r="AKT44" s="4"/>
      <c r="AKU44" s="4"/>
      <c r="ALL44"/>
      <c r="ALM44"/>
    </row>
    <row r="45" spans="1:1001" x14ac:dyDescent="0.3">
      <c r="A45" s="15" t="s">
        <v>105</v>
      </c>
      <c r="B45" s="10"/>
      <c r="C45" s="10"/>
      <c r="D45" s="11"/>
      <c r="E45" s="12">
        <f t="shared" si="1"/>
        <v>0</v>
      </c>
      <c r="G45" s="1"/>
      <c r="AKT45" s="4"/>
      <c r="AKU45" s="4"/>
      <c r="ALL45"/>
      <c r="ALM45"/>
    </row>
    <row r="46" spans="1:1001" x14ac:dyDescent="0.3">
      <c r="A46" s="15" t="s">
        <v>14</v>
      </c>
      <c r="B46" s="10"/>
      <c r="C46" s="11"/>
      <c r="D46" s="11"/>
      <c r="E46" s="12">
        <f t="shared" si="1"/>
        <v>0</v>
      </c>
      <c r="G46" s="1"/>
      <c r="AKT46" s="4"/>
      <c r="AKU46" s="4"/>
      <c r="ALL46"/>
      <c r="ALM46"/>
    </row>
    <row r="47" spans="1:1001" x14ac:dyDescent="0.3">
      <c r="A47" s="15" t="s">
        <v>106</v>
      </c>
      <c r="B47" s="10">
        <v>10</v>
      </c>
      <c r="C47" s="11"/>
      <c r="D47" s="11"/>
      <c r="E47" s="12">
        <f t="shared" si="1"/>
        <v>3.3333333333333335</v>
      </c>
      <c r="G47" s="1"/>
      <c r="AKT47" s="4"/>
      <c r="AKU47" s="4"/>
      <c r="ALL47"/>
      <c r="ALM47"/>
    </row>
    <row r="48" spans="1:1001" x14ac:dyDescent="0.3">
      <c r="A48" s="15" t="s">
        <v>107</v>
      </c>
      <c r="B48" s="10"/>
      <c r="C48" s="11"/>
      <c r="D48" s="11"/>
      <c r="E48" s="12">
        <f t="shared" si="1"/>
        <v>0</v>
      </c>
      <c r="G48" s="1"/>
      <c r="AKT48" s="4"/>
      <c r="AKU48" s="4"/>
      <c r="ALL48"/>
      <c r="ALM48"/>
    </row>
    <row r="49" spans="1:1001" x14ac:dyDescent="0.3">
      <c r="A49" s="15" t="s">
        <v>15</v>
      </c>
      <c r="B49" s="10">
        <v>10</v>
      </c>
      <c r="C49" s="11"/>
      <c r="D49" s="11"/>
      <c r="E49" s="12">
        <f t="shared" si="1"/>
        <v>3.3333333333333335</v>
      </c>
      <c r="G49" s="1"/>
      <c r="AKT49" s="4"/>
      <c r="AKU49" s="4"/>
      <c r="ALL49"/>
      <c r="ALM49"/>
    </row>
    <row r="50" spans="1:1001" x14ac:dyDescent="0.3">
      <c r="A50" s="15" t="s">
        <v>108</v>
      </c>
      <c r="B50" s="10"/>
      <c r="C50" s="10"/>
      <c r="D50" s="11"/>
      <c r="E50" s="12">
        <f t="shared" si="1"/>
        <v>0</v>
      </c>
      <c r="G50" s="1"/>
      <c r="AKT50" s="4"/>
      <c r="AKU50" s="4"/>
      <c r="ALL50"/>
      <c r="ALM50"/>
    </row>
    <row r="51" spans="1:1001" x14ac:dyDescent="0.3">
      <c r="A51" s="15" t="s">
        <v>109</v>
      </c>
      <c r="B51" s="10"/>
      <c r="C51" s="11"/>
      <c r="D51" s="11"/>
      <c r="E51" s="12">
        <f t="shared" si="1"/>
        <v>0</v>
      </c>
      <c r="G51" s="1"/>
      <c r="AKT51" s="4"/>
      <c r="AKU51" s="4"/>
      <c r="ALL51"/>
      <c r="ALM51"/>
    </row>
    <row r="52" spans="1:1001" x14ac:dyDescent="0.3">
      <c r="A52" s="15" t="s">
        <v>16</v>
      </c>
      <c r="B52" s="10">
        <v>10</v>
      </c>
      <c r="C52" s="10"/>
      <c r="D52" s="11"/>
      <c r="E52" s="12">
        <f t="shared" si="1"/>
        <v>3.3333333333333335</v>
      </c>
      <c r="G52" s="1"/>
      <c r="AKT52" s="4"/>
      <c r="AKU52" s="4"/>
      <c r="ALL52"/>
      <c r="ALM52"/>
    </row>
    <row r="53" spans="1:1001" x14ac:dyDescent="0.3">
      <c r="A53" s="15" t="s">
        <v>110</v>
      </c>
      <c r="B53" s="10">
        <v>7</v>
      </c>
      <c r="C53" s="10"/>
      <c r="D53" s="11"/>
      <c r="E53" s="12">
        <f t="shared" si="1"/>
        <v>2.3333333333333335</v>
      </c>
      <c r="G53" s="1"/>
      <c r="AKT53" s="4"/>
      <c r="AKU53" s="4"/>
      <c r="ALL53"/>
      <c r="ALM53"/>
    </row>
    <row r="54" spans="1:1001" x14ac:dyDescent="0.3">
      <c r="A54" s="15" t="s">
        <v>111</v>
      </c>
      <c r="B54" s="10"/>
      <c r="C54" s="11"/>
      <c r="D54" s="11"/>
      <c r="E54" s="12">
        <f t="shared" si="1"/>
        <v>0</v>
      </c>
      <c r="G54" s="1"/>
      <c r="AKT54" s="4"/>
      <c r="AKU54" s="4"/>
      <c r="ALL54"/>
      <c r="ALM54"/>
    </row>
    <row r="55" spans="1:1001" x14ac:dyDescent="0.3">
      <c r="A55" s="15" t="s">
        <v>112</v>
      </c>
      <c r="B55" s="10">
        <v>7</v>
      </c>
      <c r="C55" s="11"/>
      <c r="D55" s="11"/>
      <c r="E55" s="12">
        <f t="shared" si="1"/>
        <v>2.3333333333333335</v>
      </c>
      <c r="G55" s="1"/>
      <c r="AKT55" s="4"/>
      <c r="AKU55" s="4"/>
      <c r="ALL55"/>
      <c r="ALM55"/>
    </row>
    <row r="56" spans="1:1001" x14ac:dyDescent="0.3">
      <c r="A56" s="15" t="s">
        <v>113</v>
      </c>
      <c r="B56" s="10">
        <v>10</v>
      </c>
      <c r="C56" s="10"/>
      <c r="D56" s="11"/>
      <c r="E56" s="12">
        <f t="shared" si="1"/>
        <v>3.3333333333333335</v>
      </c>
      <c r="G56" s="1"/>
      <c r="AKT56" s="4"/>
      <c r="AKU56" s="4"/>
      <c r="ALL56"/>
      <c r="ALM56"/>
    </row>
    <row r="57" spans="1:1001" x14ac:dyDescent="0.3">
      <c r="A57" s="15" t="s">
        <v>17</v>
      </c>
      <c r="B57" s="10"/>
      <c r="C57" s="10"/>
      <c r="D57" s="11"/>
      <c r="E57" s="12">
        <f t="shared" si="1"/>
        <v>0</v>
      </c>
      <c r="G57" s="1"/>
      <c r="AKT57" s="4"/>
      <c r="AKU57" s="4"/>
      <c r="ALL57"/>
      <c r="ALM57"/>
    </row>
    <row r="58" spans="1:1001" x14ac:dyDescent="0.3">
      <c r="A58" s="15" t="s">
        <v>114</v>
      </c>
      <c r="B58" s="10">
        <v>10</v>
      </c>
      <c r="C58" s="10"/>
      <c r="D58" s="11"/>
      <c r="E58" s="12">
        <f t="shared" si="1"/>
        <v>3.3333333333333335</v>
      </c>
      <c r="G58" s="1"/>
      <c r="AKT58" s="4"/>
      <c r="AKU58" s="4"/>
      <c r="ALL58"/>
      <c r="ALM58"/>
    </row>
    <row r="59" spans="1:1001" x14ac:dyDescent="0.3">
      <c r="A59" s="15" t="s">
        <v>18</v>
      </c>
      <c r="B59" s="10"/>
      <c r="C59" s="11"/>
      <c r="D59" s="11"/>
      <c r="E59" s="12">
        <f t="shared" si="1"/>
        <v>0</v>
      </c>
      <c r="G59" s="1"/>
      <c r="AKT59" s="4"/>
      <c r="AKU59" s="4"/>
      <c r="ALL59"/>
      <c r="ALM59"/>
    </row>
    <row r="60" spans="1:1001" x14ac:dyDescent="0.3">
      <c r="A60" s="15" t="s">
        <v>115</v>
      </c>
      <c r="B60" s="10">
        <v>10</v>
      </c>
      <c r="C60" s="10"/>
      <c r="D60" s="11"/>
      <c r="E60" s="12">
        <f t="shared" si="1"/>
        <v>3.3333333333333335</v>
      </c>
      <c r="G60" s="1"/>
      <c r="AKT60" s="4"/>
      <c r="AKU60" s="4"/>
      <c r="ALL60"/>
      <c r="ALM60"/>
    </row>
    <row r="61" spans="1:1001" x14ac:dyDescent="0.3">
      <c r="A61" s="15" t="s">
        <v>116</v>
      </c>
      <c r="B61" s="10">
        <v>10</v>
      </c>
      <c r="C61" s="11"/>
      <c r="D61" s="11"/>
      <c r="E61" s="12">
        <f t="shared" si="1"/>
        <v>3.3333333333333335</v>
      </c>
      <c r="G61" s="1"/>
      <c r="AKT61" s="4"/>
      <c r="AKU61" s="4"/>
      <c r="ALL61"/>
      <c r="ALM61"/>
    </row>
    <row r="62" spans="1:1001" x14ac:dyDescent="0.3">
      <c r="A62" s="15" t="s">
        <v>117</v>
      </c>
      <c r="B62" s="10">
        <v>10</v>
      </c>
      <c r="C62" s="10"/>
      <c r="D62" s="11"/>
      <c r="E62" s="12">
        <f t="shared" si="1"/>
        <v>3.3333333333333335</v>
      </c>
      <c r="G62" s="1"/>
      <c r="AKT62" s="4"/>
      <c r="AKU62" s="4"/>
      <c r="ALL62"/>
      <c r="ALM62"/>
    </row>
    <row r="63" spans="1:1001" x14ac:dyDescent="0.3">
      <c r="A63" s="15" t="s">
        <v>118</v>
      </c>
      <c r="B63" s="10"/>
      <c r="C63" s="10"/>
      <c r="D63" s="11"/>
      <c r="E63" s="12">
        <f t="shared" si="1"/>
        <v>0</v>
      </c>
      <c r="G63" s="1"/>
      <c r="AKT63" s="4"/>
      <c r="AKU63" s="4"/>
      <c r="ALL63"/>
      <c r="ALM63"/>
    </row>
    <row r="64" spans="1:1001" x14ac:dyDescent="0.3">
      <c r="A64" s="15" t="s">
        <v>119</v>
      </c>
      <c r="B64" s="10">
        <v>10</v>
      </c>
      <c r="C64" s="10"/>
      <c r="D64" s="11"/>
      <c r="E64" s="12">
        <f t="shared" si="1"/>
        <v>3.3333333333333335</v>
      </c>
      <c r="G64" s="1"/>
      <c r="AKT64" s="4"/>
      <c r="AKU64" s="4"/>
      <c r="ALL64"/>
      <c r="ALM64"/>
    </row>
    <row r="65" spans="1:1001 16360:16366" s="1" customFormat="1" x14ac:dyDescent="0.3">
      <c r="A65" s="15" t="s">
        <v>120</v>
      </c>
      <c r="B65" s="10"/>
      <c r="C65" s="10"/>
      <c r="D65" s="11"/>
      <c r="E65" s="12">
        <f t="shared" si="1"/>
        <v>0</v>
      </c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XEF65"/>
      <c r="XEG65"/>
      <c r="XEH65"/>
      <c r="XEI65"/>
      <c r="XEJ65"/>
      <c r="XEK65"/>
      <c r="XEL65"/>
    </row>
    <row r="66" spans="1:1001 16360:16366" x14ac:dyDescent="0.3">
      <c r="A66" s="15" t="s">
        <v>121</v>
      </c>
      <c r="B66" s="10">
        <v>6.5</v>
      </c>
      <c r="C66" s="11"/>
      <c r="D66" s="11"/>
      <c r="E66" s="12">
        <f t="shared" si="1"/>
        <v>2.1666666666666665</v>
      </c>
      <c r="G66" s="1"/>
      <c r="AKT66" s="4"/>
      <c r="AKU66" s="4"/>
      <c r="ALL66"/>
      <c r="ALM66"/>
    </row>
    <row r="67" spans="1:1001 16360:16366" x14ac:dyDescent="0.3">
      <c r="A67" s="15" t="s">
        <v>122</v>
      </c>
      <c r="B67" s="10">
        <v>10</v>
      </c>
      <c r="C67" s="11"/>
      <c r="D67" s="11"/>
      <c r="E67" s="12">
        <f t="shared" si="1"/>
        <v>3.3333333333333335</v>
      </c>
      <c r="G67" s="1"/>
      <c r="AKT67" s="4"/>
      <c r="AKU67" s="4"/>
      <c r="ALL67"/>
      <c r="ALM67"/>
    </row>
    <row r="68" spans="1:1001 16360:16366" x14ac:dyDescent="0.3">
      <c r="A68" s="15" t="s">
        <v>123</v>
      </c>
      <c r="B68" s="10"/>
      <c r="C68" s="11"/>
      <c r="D68" s="11"/>
      <c r="E68" s="12">
        <f t="shared" si="1"/>
        <v>0</v>
      </c>
      <c r="G68" s="1"/>
      <c r="AKT68" s="4"/>
      <c r="AKU68" s="4"/>
      <c r="ALL68"/>
      <c r="ALM68"/>
    </row>
    <row r="69" spans="1:1001 16360:16366" x14ac:dyDescent="0.3">
      <c r="A69" s="15" t="s">
        <v>19</v>
      </c>
      <c r="B69" s="13"/>
      <c r="C69" s="14"/>
      <c r="D69" s="11"/>
      <c r="E69" s="12">
        <f t="shared" si="1"/>
        <v>0</v>
      </c>
      <c r="G69" s="1"/>
      <c r="AKT69" s="4"/>
      <c r="AKU69" s="4"/>
      <c r="ALL69"/>
      <c r="ALM69"/>
    </row>
    <row r="70" spans="1:1001 16360:16366" x14ac:dyDescent="0.3">
      <c r="A70" s="15" t="s">
        <v>124</v>
      </c>
      <c r="B70" s="10"/>
      <c r="C70" s="11"/>
      <c r="D70" s="11"/>
      <c r="E70" s="12">
        <f t="shared" si="1"/>
        <v>0</v>
      </c>
      <c r="G70" s="1"/>
      <c r="AKT70" s="4"/>
      <c r="AKU70" s="4"/>
      <c r="ALL70"/>
      <c r="ALM70"/>
    </row>
    <row r="71" spans="1:1001 16360:16366" x14ac:dyDescent="0.3">
      <c r="A71" s="15" t="s">
        <v>20</v>
      </c>
      <c r="B71" s="10"/>
      <c r="C71" s="11"/>
      <c r="D71" s="11"/>
      <c r="E71" s="12">
        <f t="shared" si="1"/>
        <v>0</v>
      </c>
      <c r="G71" s="1"/>
      <c r="AKT71" s="4"/>
      <c r="AKU71" s="4"/>
      <c r="ALL71"/>
      <c r="ALM71"/>
    </row>
    <row r="72" spans="1:1001 16360:16366" x14ac:dyDescent="0.3">
      <c r="A72" s="15" t="s">
        <v>125</v>
      </c>
      <c r="B72" s="10">
        <v>10</v>
      </c>
      <c r="C72" s="11"/>
      <c r="D72" s="11"/>
      <c r="E72" s="12">
        <f t="shared" si="1"/>
        <v>3.3333333333333335</v>
      </c>
      <c r="G72" s="1"/>
      <c r="AKT72" s="4"/>
      <c r="AKU72" s="4"/>
      <c r="ALL72"/>
      <c r="ALM72"/>
    </row>
    <row r="73" spans="1:1001 16360:16366" x14ac:dyDescent="0.3">
      <c r="A73" s="15" t="s">
        <v>21</v>
      </c>
      <c r="B73" s="10"/>
      <c r="C73" s="11"/>
      <c r="D73" s="11"/>
      <c r="E73" s="12">
        <f t="shared" ref="E73:E104" si="2">(B73+C73+D73)/3</f>
        <v>0</v>
      </c>
      <c r="G73" s="1"/>
      <c r="AKT73" s="4"/>
      <c r="AKU73" s="4"/>
      <c r="ALL73"/>
      <c r="ALM73"/>
    </row>
    <row r="74" spans="1:1001 16360:16366" x14ac:dyDescent="0.3">
      <c r="A74" s="15" t="s">
        <v>126</v>
      </c>
      <c r="B74" s="10">
        <v>10</v>
      </c>
      <c r="C74" s="11"/>
      <c r="D74" s="11"/>
      <c r="E74" s="12">
        <f t="shared" si="2"/>
        <v>3.3333333333333335</v>
      </c>
      <c r="G74" s="1"/>
      <c r="AKT74" s="4"/>
      <c r="AKU74" s="4"/>
      <c r="ALL74"/>
      <c r="ALM74"/>
    </row>
    <row r="75" spans="1:1001 16360:16366" x14ac:dyDescent="0.3">
      <c r="A75" s="15" t="s">
        <v>127</v>
      </c>
      <c r="B75" s="10"/>
      <c r="C75" s="11"/>
      <c r="D75" s="11"/>
      <c r="E75" s="12">
        <f t="shared" si="2"/>
        <v>0</v>
      </c>
      <c r="G75" s="1"/>
      <c r="AKT75" s="4"/>
      <c r="AKU75" s="4"/>
      <c r="ALL75"/>
      <c r="ALM75"/>
    </row>
    <row r="76" spans="1:1001 16360:16366" x14ac:dyDescent="0.3">
      <c r="A76" s="15" t="s">
        <v>128</v>
      </c>
      <c r="B76" s="10">
        <v>8</v>
      </c>
      <c r="C76" s="11"/>
      <c r="D76" s="11"/>
      <c r="E76" s="12">
        <f t="shared" si="2"/>
        <v>2.6666666666666665</v>
      </c>
      <c r="G76" s="1"/>
      <c r="AKT76" s="4"/>
      <c r="AKU76" s="4"/>
      <c r="ALL76"/>
      <c r="ALM76"/>
    </row>
    <row r="77" spans="1:1001 16360:16366" x14ac:dyDescent="0.3">
      <c r="A77" s="15" t="s">
        <v>22</v>
      </c>
      <c r="B77" s="10"/>
      <c r="C77" s="11"/>
      <c r="D77" s="11"/>
      <c r="E77" s="12">
        <f t="shared" si="2"/>
        <v>0</v>
      </c>
      <c r="G77" s="1"/>
      <c r="AKT77" s="4"/>
      <c r="AKU77" s="4"/>
      <c r="ALL77"/>
      <c r="ALM77"/>
    </row>
    <row r="78" spans="1:1001 16360:16366" x14ac:dyDescent="0.3">
      <c r="A78" s="15" t="s">
        <v>129</v>
      </c>
      <c r="B78" s="10">
        <v>10</v>
      </c>
      <c r="C78" s="11"/>
      <c r="D78" s="11"/>
      <c r="E78" s="12">
        <f t="shared" si="2"/>
        <v>3.3333333333333335</v>
      </c>
      <c r="G78" s="1"/>
      <c r="AKT78" s="4"/>
      <c r="AKU78" s="4"/>
      <c r="ALL78"/>
      <c r="ALM78"/>
    </row>
    <row r="79" spans="1:1001 16360:16366" x14ac:dyDescent="0.3">
      <c r="A79" s="15" t="s">
        <v>23</v>
      </c>
      <c r="B79" s="10"/>
      <c r="C79" s="11"/>
      <c r="D79" s="11"/>
      <c r="E79" s="12">
        <f t="shared" si="2"/>
        <v>0</v>
      </c>
      <c r="G79" s="1"/>
      <c r="AKT79" s="4"/>
      <c r="AKU79" s="4"/>
      <c r="ALL79"/>
      <c r="ALM79"/>
    </row>
    <row r="80" spans="1:1001 16360:16366" x14ac:dyDescent="0.3">
      <c r="A80" s="15" t="s">
        <v>130</v>
      </c>
      <c r="B80" s="10">
        <v>10</v>
      </c>
      <c r="C80" s="10"/>
      <c r="D80" s="11"/>
      <c r="E80" s="12">
        <f t="shared" si="2"/>
        <v>3.3333333333333335</v>
      </c>
      <c r="G80" s="1"/>
      <c r="AKT80" s="4"/>
      <c r="AKU80" s="4"/>
      <c r="ALL80"/>
      <c r="ALM80"/>
    </row>
    <row r="81" spans="1:1001" x14ac:dyDescent="0.3">
      <c r="A81" s="15" t="s">
        <v>131</v>
      </c>
      <c r="B81" s="10">
        <v>10</v>
      </c>
      <c r="C81" s="11"/>
      <c r="D81" s="11"/>
      <c r="E81" s="12">
        <f t="shared" si="2"/>
        <v>3.3333333333333335</v>
      </c>
      <c r="G81" s="1"/>
      <c r="AKT81" s="4"/>
      <c r="AKU81" s="4"/>
      <c r="ALL81"/>
      <c r="ALM81"/>
    </row>
    <row r="82" spans="1:1001" x14ac:dyDescent="0.3">
      <c r="A82" s="15" t="s">
        <v>132</v>
      </c>
      <c r="B82" s="10">
        <v>10</v>
      </c>
      <c r="C82" s="10"/>
      <c r="D82" s="11"/>
      <c r="E82" s="12">
        <f t="shared" si="2"/>
        <v>3.3333333333333335</v>
      </c>
      <c r="G82" s="1"/>
      <c r="AKT82" s="4"/>
      <c r="AKU82" s="4"/>
      <c r="ALL82"/>
      <c r="ALM82"/>
    </row>
    <row r="83" spans="1:1001" x14ac:dyDescent="0.3">
      <c r="A83" s="15" t="s">
        <v>133</v>
      </c>
      <c r="B83" s="10">
        <v>10</v>
      </c>
      <c r="C83" s="10"/>
      <c r="D83" s="11"/>
      <c r="E83" s="12">
        <f t="shared" si="2"/>
        <v>3.3333333333333335</v>
      </c>
      <c r="G83" s="1"/>
      <c r="AKT83" s="4"/>
      <c r="AKU83" s="4"/>
      <c r="ALL83"/>
      <c r="ALM83"/>
    </row>
    <row r="84" spans="1:1001" x14ac:dyDescent="0.3">
      <c r="A84" s="15" t="s">
        <v>134</v>
      </c>
      <c r="B84" s="10">
        <v>7.5</v>
      </c>
      <c r="C84" s="10"/>
      <c r="D84" s="11"/>
      <c r="E84" s="12">
        <f t="shared" si="2"/>
        <v>2.5</v>
      </c>
      <c r="G84" s="1"/>
      <c r="AKT84" s="4"/>
      <c r="AKU84" s="4"/>
      <c r="ALL84"/>
      <c r="ALM84"/>
    </row>
    <row r="85" spans="1:1001" x14ac:dyDescent="0.3">
      <c r="A85" s="15" t="s">
        <v>135</v>
      </c>
      <c r="B85" s="10">
        <v>10</v>
      </c>
      <c r="C85" s="10"/>
      <c r="D85" s="11"/>
      <c r="E85" s="12">
        <f t="shared" si="2"/>
        <v>3.3333333333333335</v>
      </c>
      <c r="G85" s="1"/>
      <c r="AKT85" s="4"/>
      <c r="AKU85" s="4"/>
      <c r="ALL85"/>
      <c r="ALM85"/>
    </row>
    <row r="86" spans="1:1001" x14ac:dyDescent="0.3">
      <c r="A86" s="15" t="s">
        <v>136</v>
      </c>
      <c r="B86" s="10"/>
      <c r="C86" s="11"/>
      <c r="D86" s="11"/>
      <c r="E86" s="12">
        <f t="shared" si="2"/>
        <v>0</v>
      </c>
      <c r="G86" s="1"/>
      <c r="AKT86" s="4"/>
      <c r="AKU86" s="4"/>
      <c r="ALL86"/>
      <c r="ALM86"/>
    </row>
    <row r="87" spans="1:1001" x14ac:dyDescent="0.3">
      <c r="A87" s="15" t="s">
        <v>24</v>
      </c>
      <c r="B87" s="10"/>
      <c r="C87" s="11"/>
      <c r="D87" s="11"/>
      <c r="E87" s="12">
        <f t="shared" si="2"/>
        <v>0</v>
      </c>
      <c r="G87" s="1"/>
      <c r="AKT87" s="4"/>
      <c r="AKU87" s="4"/>
      <c r="ALL87"/>
      <c r="ALM87"/>
    </row>
    <row r="88" spans="1:1001" x14ac:dyDescent="0.3">
      <c r="A88" s="15" t="s">
        <v>25</v>
      </c>
      <c r="B88" s="10"/>
      <c r="C88" s="10"/>
      <c r="D88" s="11"/>
      <c r="E88" s="12">
        <f t="shared" si="2"/>
        <v>0</v>
      </c>
      <c r="G88" s="1"/>
      <c r="AKT88" s="4"/>
      <c r="AKU88" s="4"/>
      <c r="ALL88"/>
      <c r="ALM88"/>
    </row>
    <row r="89" spans="1:1001" x14ac:dyDescent="0.3">
      <c r="A89" s="15" t="s">
        <v>137</v>
      </c>
      <c r="B89" s="10">
        <v>10</v>
      </c>
      <c r="C89" s="10"/>
      <c r="D89" s="11"/>
      <c r="E89" s="12">
        <f t="shared" si="2"/>
        <v>3.3333333333333335</v>
      </c>
      <c r="G89" s="1"/>
      <c r="AKT89" s="4"/>
      <c r="AKU89" s="4"/>
      <c r="ALL89"/>
      <c r="ALM89"/>
    </row>
    <row r="90" spans="1:1001" x14ac:dyDescent="0.3">
      <c r="A90" s="15" t="s">
        <v>138</v>
      </c>
      <c r="B90" s="10">
        <v>10</v>
      </c>
      <c r="C90" s="10"/>
      <c r="D90" s="11"/>
      <c r="E90" s="12">
        <f t="shared" si="2"/>
        <v>3.3333333333333335</v>
      </c>
      <c r="G90" s="1"/>
      <c r="AKT90" s="4"/>
      <c r="AKU90" s="4"/>
      <c r="ALL90"/>
      <c r="ALM90"/>
    </row>
    <row r="91" spans="1:1001" x14ac:dyDescent="0.3">
      <c r="A91" s="15" t="s">
        <v>26</v>
      </c>
      <c r="B91" s="10"/>
      <c r="C91" s="11"/>
      <c r="D91" s="11"/>
      <c r="E91" s="12">
        <f t="shared" si="2"/>
        <v>0</v>
      </c>
      <c r="G91" s="1"/>
      <c r="AKT91" s="4"/>
      <c r="AKU91" s="4"/>
      <c r="ALL91"/>
      <c r="ALM91"/>
    </row>
    <row r="92" spans="1:1001" x14ac:dyDescent="0.3">
      <c r="A92" s="15" t="s">
        <v>27</v>
      </c>
      <c r="B92" s="10"/>
      <c r="C92" s="10"/>
      <c r="D92" s="11"/>
      <c r="E92" s="12">
        <f t="shared" si="2"/>
        <v>0</v>
      </c>
      <c r="G92" s="1"/>
      <c r="AKT92" s="4"/>
      <c r="AKU92" s="4"/>
      <c r="ALL92"/>
      <c r="ALM92"/>
    </row>
    <row r="93" spans="1:1001" x14ac:dyDescent="0.3">
      <c r="A93" s="15" t="s">
        <v>139</v>
      </c>
      <c r="B93" s="10"/>
      <c r="C93" s="10"/>
      <c r="D93" s="11"/>
      <c r="E93" s="12">
        <f t="shared" si="2"/>
        <v>0</v>
      </c>
      <c r="G93" s="1"/>
      <c r="AKT93" s="4"/>
      <c r="AKU93" s="4"/>
      <c r="ALL93"/>
      <c r="ALM93"/>
    </row>
    <row r="94" spans="1:1001" x14ac:dyDescent="0.3">
      <c r="A94" s="15" t="s">
        <v>140</v>
      </c>
      <c r="B94" s="10">
        <v>10</v>
      </c>
      <c r="C94" s="10"/>
      <c r="D94" s="11"/>
      <c r="E94" s="12">
        <f t="shared" si="2"/>
        <v>3.3333333333333335</v>
      </c>
      <c r="G94" s="1"/>
      <c r="AKT94" s="4"/>
      <c r="AKU94" s="4"/>
      <c r="ALL94"/>
      <c r="ALM94"/>
    </row>
    <row r="95" spans="1:1001" x14ac:dyDescent="0.3">
      <c r="A95" s="15" t="s">
        <v>141</v>
      </c>
      <c r="B95" s="10">
        <v>10</v>
      </c>
      <c r="C95" s="11"/>
      <c r="D95" s="11"/>
      <c r="E95" s="12">
        <f t="shared" si="2"/>
        <v>3.3333333333333335</v>
      </c>
      <c r="G95" s="1"/>
      <c r="AKT95" s="4"/>
      <c r="AKU95" s="4"/>
      <c r="ALL95"/>
      <c r="ALM95"/>
    </row>
    <row r="96" spans="1:1001" x14ac:dyDescent="0.3">
      <c r="A96" s="15" t="s">
        <v>142</v>
      </c>
      <c r="B96" s="10">
        <v>7</v>
      </c>
      <c r="C96" s="11"/>
      <c r="D96" s="11"/>
      <c r="E96" s="12">
        <f t="shared" si="2"/>
        <v>2.3333333333333335</v>
      </c>
      <c r="G96" s="1"/>
      <c r="AKT96" s="4"/>
      <c r="AKU96" s="4"/>
      <c r="ALL96"/>
      <c r="ALM96"/>
    </row>
    <row r="97" spans="1:1001" x14ac:dyDescent="0.3">
      <c r="A97" s="15" t="s">
        <v>143</v>
      </c>
      <c r="B97" s="10">
        <v>10</v>
      </c>
      <c r="C97" s="11"/>
      <c r="D97" s="11"/>
      <c r="E97" s="12">
        <f t="shared" si="2"/>
        <v>3.3333333333333335</v>
      </c>
      <c r="G97" s="1"/>
      <c r="AKT97" s="4"/>
      <c r="AKU97" s="4"/>
      <c r="ALL97"/>
      <c r="ALM97"/>
    </row>
    <row r="98" spans="1:1001" x14ac:dyDescent="0.3">
      <c r="A98" s="15" t="s">
        <v>28</v>
      </c>
      <c r="B98" s="10"/>
      <c r="C98" s="10"/>
      <c r="D98" s="11"/>
      <c r="E98" s="12">
        <f t="shared" si="2"/>
        <v>0</v>
      </c>
      <c r="G98" s="1"/>
      <c r="AKT98" s="4"/>
      <c r="AKU98" s="4"/>
      <c r="ALL98"/>
      <c r="ALM98"/>
    </row>
    <row r="99" spans="1:1001" x14ac:dyDescent="0.3">
      <c r="A99" s="15" t="s">
        <v>29</v>
      </c>
      <c r="B99" s="10"/>
      <c r="C99" s="11"/>
      <c r="D99" s="11"/>
      <c r="E99" s="12">
        <f t="shared" si="2"/>
        <v>0</v>
      </c>
      <c r="G99" s="1"/>
      <c r="AKT99" s="4"/>
      <c r="AKU99" s="4"/>
      <c r="ALL99"/>
      <c r="ALM99"/>
    </row>
    <row r="100" spans="1:1001" x14ac:dyDescent="0.3">
      <c r="A100" s="15" t="s">
        <v>144</v>
      </c>
      <c r="B100" s="10"/>
      <c r="C100" s="11"/>
      <c r="D100" s="11"/>
      <c r="E100" s="12">
        <f t="shared" si="2"/>
        <v>0</v>
      </c>
      <c r="G100" s="1"/>
      <c r="AKT100" s="4"/>
      <c r="AKU100" s="4"/>
      <c r="ALL100"/>
      <c r="ALM100"/>
    </row>
    <row r="101" spans="1:1001" x14ac:dyDescent="0.3">
      <c r="A101" s="15" t="s">
        <v>145</v>
      </c>
      <c r="B101" s="10"/>
      <c r="C101" s="10"/>
      <c r="D101" s="11"/>
      <c r="E101" s="12">
        <f t="shared" si="2"/>
        <v>0</v>
      </c>
      <c r="G101" s="1"/>
      <c r="AKT101" s="4"/>
      <c r="AKU101" s="4"/>
      <c r="ALL101"/>
      <c r="ALM101"/>
    </row>
    <row r="102" spans="1:1001" x14ac:dyDescent="0.3">
      <c r="A102" s="15" t="s">
        <v>30</v>
      </c>
      <c r="B102" s="10"/>
      <c r="C102" s="10"/>
      <c r="D102" s="11"/>
      <c r="E102" s="12">
        <f t="shared" si="2"/>
        <v>0</v>
      </c>
      <c r="G102" s="1"/>
      <c r="AKT102" s="4"/>
      <c r="AKU102" s="4"/>
      <c r="ALL102"/>
      <c r="ALM102"/>
    </row>
    <row r="103" spans="1:1001" x14ac:dyDescent="0.3">
      <c r="A103" s="15" t="s">
        <v>146</v>
      </c>
      <c r="B103" s="10">
        <v>4.5</v>
      </c>
      <c r="C103" s="10"/>
      <c r="D103" s="11"/>
      <c r="E103" s="12">
        <f t="shared" si="2"/>
        <v>1.5</v>
      </c>
      <c r="G103" s="1"/>
      <c r="AKT103" s="4"/>
      <c r="AKU103" s="4"/>
      <c r="ALL103"/>
      <c r="ALM103"/>
    </row>
    <row r="104" spans="1:1001" x14ac:dyDescent="0.3">
      <c r="A104" s="15" t="s">
        <v>147</v>
      </c>
      <c r="B104" s="10"/>
      <c r="C104" s="11"/>
      <c r="D104" s="11"/>
      <c r="E104" s="12">
        <f t="shared" si="2"/>
        <v>0</v>
      </c>
      <c r="G104" s="1"/>
      <c r="AKT104" s="4"/>
      <c r="AKU104" s="4"/>
      <c r="ALL104"/>
      <c r="ALM104"/>
    </row>
    <row r="105" spans="1:1001" x14ac:dyDescent="0.3">
      <c r="A105" s="15" t="s">
        <v>148</v>
      </c>
      <c r="B105" s="10">
        <v>10</v>
      </c>
      <c r="C105" s="11"/>
      <c r="D105" s="11"/>
      <c r="E105" s="12">
        <f t="shared" ref="E105:E136" si="3">(B105+C105+D105)/3</f>
        <v>3.3333333333333335</v>
      </c>
      <c r="G105" s="1"/>
      <c r="AKT105" s="4"/>
      <c r="AKU105" s="4"/>
      <c r="ALL105"/>
      <c r="ALM105"/>
    </row>
    <row r="106" spans="1:1001" x14ac:dyDescent="0.3">
      <c r="A106" s="15" t="s">
        <v>149</v>
      </c>
      <c r="B106" s="10"/>
      <c r="C106" s="10"/>
      <c r="D106" s="11"/>
      <c r="E106" s="12">
        <f t="shared" si="3"/>
        <v>0</v>
      </c>
      <c r="G106" s="1"/>
      <c r="AKT106" s="4"/>
      <c r="AKU106" s="4"/>
      <c r="ALL106"/>
      <c r="ALM106"/>
    </row>
    <row r="107" spans="1:1001" x14ac:dyDescent="0.3">
      <c r="A107" s="15" t="s">
        <v>150</v>
      </c>
      <c r="B107" s="10">
        <v>7.5</v>
      </c>
      <c r="C107" s="10"/>
      <c r="D107" s="11"/>
      <c r="E107" s="12">
        <f t="shared" si="3"/>
        <v>2.5</v>
      </c>
      <c r="G107" s="1"/>
      <c r="AKT107" s="4"/>
      <c r="AKU107" s="4"/>
      <c r="ALL107"/>
      <c r="ALM107"/>
    </row>
    <row r="108" spans="1:1001" x14ac:dyDescent="0.3">
      <c r="A108" s="15" t="s">
        <v>151</v>
      </c>
      <c r="B108" s="10">
        <v>8</v>
      </c>
      <c r="C108" s="11"/>
      <c r="D108" s="11"/>
      <c r="E108" s="12">
        <f t="shared" si="3"/>
        <v>2.6666666666666665</v>
      </c>
      <c r="G108" s="1"/>
      <c r="AKT108" s="4"/>
      <c r="AKU108" s="4"/>
      <c r="ALL108"/>
      <c r="ALM108"/>
    </row>
    <row r="109" spans="1:1001" x14ac:dyDescent="0.3">
      <c r="A109" s="15" t="s">
        <v>152</v>
      </c>
      <c r="B109" s="10">
        <v>10</v>
      </c>
      <c r="C109" s="11"/>
      <c r="D109" s="11"/>
      <c r="E109" s="12">
        <f t="shared" si="3"/>
        <v>3.3333333333333335</v>
      </c>
      <c r="G109" s="1"/>
      <c r="AKT109" s="4"/>
      <c r="AKU109" s="4"/>
      <c r="ALL109"/>
      <c r="ALM109"/>
    </row>
    <row r="110" spans="1:1001" x14ac:dyDescent="0.3">
      <c r="A110" s="15" t="s">
        <v>153</v>
      </c>
      <c r="B110" s="10"/>
      <c r="C110" s="11"/>
      <c r="D110" s="11"/>
      <c r="E110" s="12">
        <f t="shared" si="3"/>
        <v>0</v>
      </c>
      <c r="G110" s="1"/>
      <c r="AKT110" s="4"/>
      <c r="AKU110" s="4"/>
      <c r="ALL110"/>
      <c r="ALM110"/>
    </row>
    <row r="111" spans="1:1001" x14ac:dyDescent="0.3">
      <c r="A111" s="15" t="s">
        <v>154</v>
      </c>
      <c r="B111" s="10">
        <v>10</v>
      </c>
      <c r="C111" s="10"/>
      <c r="D111" s="11"/>
      <c r="E111" s="12">
        <f t="shared" si="3"/>
        <v>3.3333333333333335</v>
      </c>
      <c r="G111" s="1"/>
      <c r="AKT111" s="4"/>
      <c r="AKU111" s="4"/>
      <c r="ALL111"/>
      <c r="ALM111"/>
    </row>
    <row r="112" spans="1:1001" x14ac:dyDescent="0.3">
      <c r="A112" s="15" t="s">
        <v>155</v>
      </c>
      <c r="B112" s="10">
        <v>10</v>
      </c>
      <c r="C112" s="11"/>
      <c r="D112" s="11"/>
      <c r="E112" s="12">
        <f t="shared" si="3"/>
        <v>3.3333333333333335</v>
      </c>
      <c r="G112" s="1"/>
      <c r="AKT112" s="4"/>
      <c r="AKU112" s="4"/>
      <c r="ALL112"/>
      <c r="ALM112"/>
    </row>
    <row r="113" spans="1:1001" x14ac:dyDescent="0.3">
      <c r="A113" s="15" t="s">
        <v>156</v>
      </c>
      <c r="B113" s="10"/>
      <c r="C113" s="11"/>
      <c r="D113" s="11"/>
      <c r="E113" s="12">
        <f t="shared" si="3"/>
        <v>0</v>
      </c>
      <c r="G113" s="1"/>
      <c r="AKT113" s="4"/>
      <c r="AKU113" s="4"/>
      <c r="ALL113"/>
      <c r="ALM113"/>
    </row>
    <row r="114" spans="1:1001" x14ac:dyDescent="0.3">
      <c r="A114" s="15" t="s">
        <v>157</v>
      </c>
      <c r="B114" s="10">
        <v>10</v>
      </c>
      <c r="C114" s="10"/>
      <c r="D114" s="11"/>
      <c r="E114" s="12">
        <f t="shared" si="3"/>
        <v>3.3333333333333335</v>
      </c>
      <c r="G114" s="1"/>
      <c r="AKT114" s="4"/>
      <c r="AKU114" s="4"/>
      <c r="ALL114"/>
      <c r="ALM114"/>
    </row>
    <row r="115" spans="1:1001" x14ac:dyDescent="0.3">
      <c r="A115" s="15" t="s">
        <v>31</v>
      </c>
      <c r="B115" s="10"/>
      <c r="C115" s="11"/>
      <c r="D115" s="11"/>
      <c r="E115" s="12">
        <f t="shared" si="3"/>
        <v>0</v>
      </c>
      <c r="G115" s="1"/>
      <c r="AKT115" s="4"/>
      <c r="AKU115" s="4"/>
      <c r="ALL115"/>
      <c r="ALM115"/>
    </row>
    <row r="116" spans="1:1001" x14ac:dyDescent="0.3">
      <c r="A116" s="15" t="s">
        <v>158</v>
      </c>
      <c r="B116" s="10">
        <v>10</v>
      </c>
      <c r="C116" s="11"/>
      <c r="D116" s="11"/>
      <c r="E116" s="12">
        <f t="shared" si="3"/>
        <v>3.3333333333333335</v>
      </c>
      <c r="G116" s="1"/>
      <c r="AKT116" s="4"/>
      <c r="AKU116" s="4"/>
      <c r="ALL116"/>
      <c r="ALM116"/>
    </row>
    <row r="117" spans="1:1001" x14ac:dyDescent="0.3">
      <c r="A117" s="15" t="s">
        <v>159</v>
      </c>
      <c r="B117" s="10"/>
      <c r="C117" s="11"/>
      <c r="D117" s="11"/>
      <c r="E117" s="12">
        <f t="shared" si="3"/>
        <v>0</v>
      </c>
      <c r="G117" s="1"/>
      <c r="AKT117" s="4"/>
      <c r="AKU117" s="4"/>
      <c r="ALL117"/>
      <c r="ALM117"/>
    </row>
    <row r="118" spans="1:1001" x14ac:dyDescent="0.3">
      <c r="A118" s="15" t="s">
        <v>32</v>
      </c>
      <c r="B118" s="10"/>
      <c r="C118" s="10"/>
      <c r="D118" s="11"/>
      <c r="E118" s="12">
        <f t="shared" si="3"/>
        <v>0</v>
      </c>
      <c r="G118" s="1"/>
      <c r="AKT118" s="4"/>
      <c r="AKU118" s="4"/>
      <c r="ALL118"/>
      <c r="ALM118"/>
    </row>
    <row r="119" spans="1:1001" x14ac:dyDescent="0.3">
      <c r="A119" s="15" t="s">
        <v>160</v>
      </c>
      <c r="B119" s="10">
        <v>7</v>
      </c>
      <c r="C119" s="10"/>
      <c r="D119" s="11"/>
      <c r="E119" s="12">
        <f t="shared" si="3"/>
        <v>2.3333333333333335</v>
      </c>
      <c r="G119" s="1"/>
      <c r="AKT119" s="4"/>
      <c r="AKU119" s="4"/>
      <c r="ALL119"/>
      <c r="ALM119"/>
    </row>
    <row r="120" spans="1:1001" x14ac:dyDescent="0.3">
      <c r="A120" s="15" t="s">
        <v>161</v>
      </c>
      <c r="B120" s="10">
        <v>10</v>
      </c>
      <c r="C120" s="10"/>
      <c r="D120" s="11"/>
      <c r="E120" s="12">
        <f t="shared" si="3"/>
        <v>3.3333333333333335</v>
      </c>
      <c r="G120" s="1"/>
      <c r="AKT120" s="4"/>
      <c r="AKU120" s="4"/>
      <c r="ALL120"/>
      <c r="ALM120"/>
    </row>
    <row r="121" spans="1:1001" x14ac:dyDescent="0.3">
      <c r="A121" s="15" t="s">
        <v>162</v>
      </c>
      <c r="B121" s="10"/>
      <c r="C121" s="10"/>
      <c r="D121" s="11"/>
      <c r="E121" s="12">
        <f t="shared" si="3"/>
        <v>0</v>
      </c>
      <c r="G121" s="1"/>
      <c r="AKT121" s="4"/>
      <c r="AKU121" s="4"/>
      <c r="ALL121"/>
      <c r="ALM121"/>
    </row>
    <row r="122" spans="1:1001" x14ac:dyDescent="0.3">
      <c r="A122" s="15" t="s">
        <v>163</v>
      </c>
      <c r="B122" s="10"/>
      <c r="C122" s="11"/>
      <c r="D122" s="11"/>
      <c r="E122" s="12">
        <f t="shared" si="3"/>
        <v>0</v>
      </c>
      <c r="G122" s="1"/>
      <c r="AKT122" s="4"/>
      <c r="AKU122" s="4"/>
      <c r="ALL122"/>
      <c r="ALM122"/>
    </row>
    <row r="123" spans="1:1001" x14ac:dyDescent="0.3">
      <c r="A123" s="15" t="s">
        <v>33</v>
      </c>
      <c r="B123" s="10"/>
      <c r="C123" s="10"/>
      <c r="D123" s="11"/>
      <c r="E123" s="12">
        <f t="shared" si="3"/>
        <v>0</v>
      </c>
      <c r="G123" s="1"/>
      <c r="AKT123" s="4"/>
      <c r="AKU123" s="4"/>
      <c r="ALL123"/>
      <c r="ALM123"/>
    </row>
    <row r="124" spans="1:1001" x14ac:dyDescent="0.3">
      <c r="A124" s="15" t="s">
        <v>34</v>
      </c>
      <c r="B124" s="10"/>
      <c r="C124" s="10"/>
      <c r="D124" s="11"/>
      <c r="E124" s="12">
        <f t="shared" si="3"/>
        <v>0</v>
      </c>
      <c r="G124" s="1"/>
      <c r="AKT124" s="4"/>
      <c r="AKU124" s="4"/>
      <c r="ALL124"/>
      <c r="ALM124"/>
    </row>
    <row r="125" spans="1:1001" x14ac:dyDescent="0.3">
      <c r="A125" s="15" t="s">
        <v>164</v>
      </c>
      <c r="B125" s="10">
        <v>7</v>
      </c>
      <c r="C125" s="11"/>
      <c r="D125" s="11"/>
      <c r="E125" s="12">
        <f t="shared" si="3"/>
        <v>2.3333333333333335</v>
      </c>
      <c r="G125" s="1"/>
      <c r="AKT125" s="4"/>
      <c r="AKU125" s="4"/>
      <c r="ALL125"/>
      <c r="ALM125"/>
    </row>
    <row r="126" spans="1:1001" x14ac:dyDescent="0.3">
      <c r="A126" s="15" t="s">
        <v>165</v>
      </c>
      <c r="B126" s="10">
        <v>6.5</v>
      </c>
      <c r="C126" s="11"/>
      <c r="D126" s="11"/>
      <c r="E126" s="12">
        <f t="shared" si="3"/>
        <v>2.1666666666666665</v>
      </c>
      <c r="G126" s="1"/>
      <c r="AKT126" s="4"/>
      <c r="AKU126" s="4"/>
      <c r="ALL126"/>
      <c r="ALM126"/>
    </row>
    <row r="127" spans="1:1001" x14ac:dyDescent="0.3">
      <c r="A127" s="15" t="s">
        <v>35</v>
      </c>
      <c r="B127" s="10"/>
      <c r="C127" s="10"/>
      <c r="D127" s="11"/>
      <c r="E127" s="12">
        <f t="shared" si="3"/>
        <v>0</v>
      </c>
      <c r="G127" s="1"/>
      <c r="AKT127" s="4"/>
      <c r="AKU127" s="4"/>
      <c r="ALL127"/>
      <c r="ALM127"/>
    </row>
    <row r="128" spans="1:1001" x14ac:dyDescent="0.3">
      <c r="A128" s="15" t="s">
        <v>166</v>
      </c>
      <c r="B128" s="10"/>
      <c r="C128" s="10"/>
      <c r="D128" s="11"/>
      <c r="E128" s="12">
        <f t="shared" si="3"/>
        <v>0</v>
      </c>
      <c r="G128" s="1"/>
      <c r="AKT128" s="4"/>
      <c r="AKU128" s="4"/>
      <c r="ALL128"/>
      <c r="ALM128"/>
    </row>
    <row r="129" spans="1:1001" x14ac:dyDescent="0.3">
      <c r="A129" s="15" t="s">
        <v>167</v>
      </c>
      <c r="B129" s="10"/>
      <c r="C129" s="10"/>
      <c r="D129" s="11"/>
      <c r="E129" s="12">
        <f t="shared" si="3"/>
        <v>0</v>
      </c>
      <c r="G129" s="1"/>
      <c r="AKT129" s="4"/>
      <c r="AKU129" s="4"/>
      <c r="ALL129"/>
      <c r="ALM129"/>
    </row>
    <row r="130" spans="1:1001" x14ac:dyDescent="0.3">
      <c r="A130" s="15" t="s">
        <v>36</v>
      </c>
      <c r="B130" s="13"/>
      <c r="C130" s="10"/>
      <c r="D130" s="11"/>
      <c r="E130" s="12">
        <f t="shared" si="3"/>
        <v>0</v>
      </c>
      <c r="G130" s="1"/>
      <c r="AKT130" s="4"/>
      <c r="AKU130" s="4"/>
      <c r="ALL130"/>
      <c r="ALM130"/>
    </row>
    <row r="131" spans="1:1001" x14ac:dyDescent="0.3">
      <c r="A131" s="15" t="s">
        <v>168</v>
      </c>
      <c r="B131" s="10">
        <v>10</v>
      </c>
      <c r="C131" s="11"/>
      <c r="D131" s="11"/>
      <c r="E131" s="12">
        <f t="shared" si="3"/>
        <v>3.3333333333333335</v>
      </c>
      <c r="G131" s="1"/>
      <c r="AKT131" s="4"/>
      <c r="AKU131" s="4"/>
      <c r="ALL131"/>
      <c r="ALM131"/>
    </row>
    <row r="132" spans="1:1001" x14ac:dyDescent="0.3">
      <c r="A132" s="15" t="s">
        <v>169</v>
      </c>
      <c r="B132" s="10">
        <v>10</v>
      </c>
      <c r="C132" s="10"/>
      <c r="D132" s="11"/>
      <c r="E132" s="12">
        <f t="shared" si="3"/>
        <v>3.3333333333333335</v>
      </c>
      <c r="G132" s="1"/>
      <c r="AKT132" s="4"/>
      <c r="AKU132" s="4"/>
      <c r="ALL132"/>
      <c r="ALM132"/>
    </row>
    <row r="133" spans="1:1001" x14ac:dyDescent="0.3">
      <c r="A133" s="15" t="s">
        <v>170</v>
      </c>
      <c r="B133" s="10">
        <v>10</v>
      </c>
      <c r="C133" s="11"/>
      <c r="D133" s="11"/>
      <c r="E133" s="12">
        <f t="shared" si="3"/>
        <v>3.3333333333333335</v>
      </c>
      <c r="G133" s="1"/>
      <c r="AKT133" s="4"/>
      <c r="AKU133" s="4"/>
      <c r="ALL133"/>
      <c r="ALM133"/>
    </row>
    <row r="134" spans="1:1001" x14ac:dyDescent="0.3">
      <c r="A134" s="15" t="s">
        <v>37</v>
      </c>
      <c r="B134" s="10"/>
      <c r="C134" s="10"/>
      <c r="D134" s="11"/>
      <c r="E134" s="12">
        <f t="shared" si="3"/>
        <v>0</v>
      </c>
      <c r="G134" s="1"/>
      <c r="AKT134" s="4"/>
      <c r="AKU134" s="4"/>
      <c r="ALL134"/>
      <c r="ALM134"/>
    </row>
    <row r="135" spans="1:1001" x14ac:dyDescent="0.3">
      <c r="A135" s="15" t="s">
        <v>171</v>
      </c>
      <c r="B135" s="10">
        <v>10</v>
      </c>
      <c r="C135" s="10"/>
      <c r="D135" s="11"/>
      <c r="E135" s="12">
        <f t="shared" si="3"/>
        <v>3.3333333333333335</v>
      </c>
      <c r="G135" s="1"/>
      <c r="AKT135" s="4"/>
      <c r="AKU135" s="4"/>
      <c r="ALL135"/>
      <c r="ALM135"/>
    </row>
    <row r="136" spans="1:1001" x14ac:dyDescent="0.3">
      <c r="A136" s="15" t="s">
        <v>38</v>
      </c>
      <c r="B136" s="10"/>
      <c r="C136" s="10"/>
      <c r="D136" s="11"/>
      <c r="E136" s="12">
        <f t="shared" si="3"/>
        <v>0</v>
      </c>
      <c r="G136" s="1"/>
      <c r="AKT136" s="4"/>
      <c r="AKU136" s="4"/>
      <c r="ALL136"/>
      <c r="ALM136"/>
    </row>
    <row r="137" spans="1:1001" x14ac:dyDescent="0.3">
      <c r="A137" s="15" t="s">
        <v>39</v>
      </c>
      <c r="B137" s="10">
        <v>9</v>
      </c>
      <c r="C137" s="11"/>
      <c r="D137" s="11"/>
      <c r="E137" s="12">
        <f t="shared" ref="E137:E168" si="4">(B137+C137+D137)/3</f>
        <v>3</v>
      </c>
      <c r="G137" s="1"/>
      <c r="AKT137" s="4"/>
      <c r="AKU137" s="4"/>
      <c r="ALL137"/>
      <c r="ALM137"/>
    </row>
    <row r="138" spans="1:1001" x14ac:dyDescent="0.3">
      <c r="A138" s="15" t="s">
        <v>172</v>
      </c>
      <c r="B138" s="10">
        <v>4</v>
      </c>
      <c r="C138" s="11"/>
      <c r="D138" s="11"/>
      <c r="E138" s="12">
        <f t="shared" si="4"/>
        <v>1.3333333333333333</v>
      </c>
      <c r="G138" s="1"/>
      <c r="AKT138" s="4"/>
      <c r="AKU138" s="4"/>
      <c r="ALL138"/>
      <c r="ALM138"/>
    </row>
    <row r="139" spans="1:1001" x14ac:dyDescent="0.3">
      <c r="A139" s="15" t="s">
        <v>173</v>
      </c>
      <c r="B139" s="13">
        <v>10</v>
      </c>
      <c r="C139" s="10"/>
      <c r="D139" s="11"/>
      <c r="E139" s="12">
        <f t="shared" si="4"/>
        <v>3.3333333333333335</v>
      </c>
      <c r="G139" s="1"/>
      <c r="AKT139" s="4"/>
      <c r="AKU139" s="4"/>
      <c r="ALL139"/>
      <c r="ALM139"/>
    </row>
    <row r="140" spans="1:1001" x14ac:dyDescent="0.3">
      <c r="A140" s="15" t="s">
        <v>40</v>
      </c>
      <c r="B140" s="10"/>
      <c r="C140" s="10"/>
      <c r="D140" s="11"/>
      <c r="E140" s="12">
        <f t="shared" si="4"/>
        <v>0</v>
      </c>
      <c r="G140" s="1"/>
      <c r="AKT140" s="4"/>
      <c r="AKU140" s="4"/>
      <c r="ALL140"/>
      <c r="ALM140"/>
    </row>
    <row r="141" spans="1:1001" x14ac:dyDescent="0.3">
      <c r="A141" s="15" t="s">
        <v>174</v>
      </c>
      <c r="B141" s="10">
        <v>10</v>
      </c>
      <c r="C141" s="11"/>
      <c r="D141" s="11"/>
      <c r="E141" s="12">
        <f t="shared" si="4"/>
        <v>3.3333333333333335</v>
      </c>
      <c r="G141" s="1"/>
      <c r="AKT141" s="4"/>
      <c r="AKU141" s="4"/>
      <c r="ALL141"/>
      <c r="ALM141"/>
    </row>
    <row r="142" spans="1:1001" x14ac:dyDescent="0.3">
      <c r="A142" s="15" t="s">
        <v>175</v>
      </c>
      <c r="B142" s="10"/>
      <c r="C142" s="11"/>
      <c r="D142" s="11"/>
      <c r="E142" s="12">
        <f t="shared" si="4"/>
        <v>0</v>
      </c>
      <c r="G142" s="1"/>
      <c r="AKT142" s="4"/>
      <c r="AKU142" s="4"/>
      <c r="ALL142"/>
      <c r="ALM142"/>
    </row>
    <row r="143" spans="1:1001" x14ac:dyDescent="0.3">
      <c r="A143" s="15" t="s">
        <v>176</v>
      </c>
      <c r="B143" s="10"/>
      <c r="C143" s="10"/>
      <c r="D143" s="11"/>
      <c r="E143" s="12">
        <f t="shared" si="4"/>
        <v>0</v>
      </c>
      <c r="G143" s="1"/>
      <c r="AKT143" s="4"/>
      <c r="AKU143" s="4"/>
      <c r="ALL143"/>
      <c r="ALM143"/>
    </row>
    <row r="144" spans="1:1001" x14ac:dyDescent="0.3">
      <c r="A144" s="15" t="s">
        <v>41</v>
      </c>
      <c r="B144" s="10"/>
      <c r="C144" s="10"/>
      <c r="D144" s="11"/>
      <c r="E144" s="12">
        <f t="shared" si="4"/>
        <v>0</v>
      </c>
      <c r="G144" s="1"/>
      <c r="AKT144" s="4"/>
      <c r="AKU144" s="4"/>
      <c r="ALL144"/>
      <c r="ALM144"/>
    </row>
    <row r="145" spans="1:1001" x14ac:dyDescent="0.3">
      <c r="A145" s="15" t="s">
        <v>42</v>
      </c>
      <c r="B145" s="10"/>
      <c r="C145" s="10"/>
      <c r="D145" s="11"/>
      <c r="E145" s="12">
        <f t="shared" si="4"/>
        <v>0</v>
      </c>
      <c r="G145" s="1"/>
      <c r="AKT145" s="4"/>
      <c r="AKU145" s="4"/>
      <c r="ALL145"/>
      <c r="ALM145"/>
    </row>
    <row r="146" spans="1:1001" x14ac:dyDescent="0.3">
      <c r="A146" s="15" t="s">
        <v>177</v>
      </c>
      <c r="B146" s="10">
        <v>7</v>
      </c>
      <c r="C146" s="11"/>
      <c r="D146" s="11"/>
      <c r="E146" s="12">
        <f t="shared" si="4"/>
        <v>2.3333333333333335</v>
      </c>
      <c r="G146" s="1"/>
      <c r="AKT146" s="4"/>
      <c r="AKU146" s="4"/>
      <c r="ALL146"/>
      <c r="ALM146"/>
    </row>
    <row r="147" spans="1:1001" x14ac:dyDescent="0.3">
      <c r="A147" s="15" t="s">
        <v>43</v>
      </c>
      <c r="B147" s="10"/>
      <c r="C147" s="11"/>
      <c r="D147" s="11"/>
      <c r="E147" s="12">
        <f t="shared" si="4"/>
        <v>0</v>
      </c>
      <c r="G147" s="1"/>
      <c r="AKT147" s="4"/>
      <c r="AKU147" s="4"/>
      <c r="ALL147"/>
      <c r="ALM147"/>
    </row>
    <row r="148" spans="1:1001" x14ac:dyDescent="0.3">
      <c r="A148" s="15" t="s">
        <v>44</v>
      </c>
      <c r="B148" s="10"/>
      <c r="C148" s="11"/>
      <c r="D148" s="11"/>
      <c r="E148" s="12">
        <f t="shared" si="4"/>
        <v>0</v>
      </c>
      <c r="G148" s="1"/>
      <c r="AKT148" s="4"/>
      <c r="AKU148" s="4"/>
      <c r="ALL148"/>
      <c r="ALM148"/>
    </row>
    <row r="149" spans="1:1001" x14ac:dyDescent="0.3">
      <c r="A149" s="15" t="s">
        <v>178</v>
      </c>
      <c r="B149" s="10">
        <v>10</v>
      </c>
      <c r="C149" s="11"/>
      <c r="D149" s="11"/>
      <c r="E149" s="12">
        <f t="shared" si="4"/>
        <v>3.3333333333333335</v>
      </c>
      <c r="G149" s="1"/>
      <c r="AKT149" s="4"/>
      <c r="AKU149" s="4"/>
      <c r="ALL149"/>
      <c r="ALM149"/>
    </row>
    <row r="150" spans="1:1001" x14ac:dyDescent="0.3">
      <c r="A150" s="15" t="s">
        <v>179</v>
      </c>
      <c r="B150" s="10">
        <v>10</v>
      </c>
      <c r="C150" s="11"/>
      <c r="D150" s="11"/>
      <c r="E150" s="12">
        <f t="shared" si="4"/>
        <v>3.3333333333333335</v>
      </c>
      <c r="G150" s="1"/>
      <c r="AKT150" s="4"/>
      <c r="AKU150" s="4"/>
      <c r="ALL150"/>
      <c r="ALM150"/>
    </row>
    <row r="151" spans="1:1001" x14ac:dyDescent="0.3">
      <c r="A151" s="15" t="s">
        <v>180</v>
      </c>
      <c r="B151" s="10">
        <v>10</v>
      </c>
      <c r="C151" s="11"/>
      <c r="D151" s="11"/>
      <c r="E151" s="12">
        <f t="shared" si="4"/>
        <v>3.3333333333333335</v>
      </c>
      <c r="G151" s="1"/>
      <c r="AKT151" s="4"/>
      <c r="AKU151" s="4"/>
      <c r="ALL151"/>
      <c r="ALM151"/>
    </row>
    <row r="152" spans="1:1001" x14ac:dyDescent="0.3">
      <c r="A152" s="15" t="s">
        <v>181</v>
      </c>
      <c r="B152" s="10">
        <v>10</v>
      </c>
      <c r="C152" s="11"/>
      <c r="D152" s="11"/>
      <c r="E152" s="12">
        <f t="shared" si="4"/>
        <v>3.3333333333333335</v>
      </c>
      <c r="G152" s="1"/>
      <c r="AKT152" s="4"/>
      <c r="AKU152" s="4"/>
      <c r="ALL152"/>
      <c r="ALM152"/>
    </row>
    <row r="153" spans="1:1001" x14ac:dyDescent="0.3">
      <c r="A153" s="15" t="s">
        <v>45</v>
      </c>
      <c r="B153" s="10"/>
      <c r="C153" s="10"/>
      <c r="D153" s="11"/>
      <c r="E153" s="12">
        <f t="shared" si="4"/>
        <v>0</v>
      </c>
      <c r="G153" s="1"/>
      <c r="AKT153" s="4"/>
      <c r="AKU153" s="4"/>
      <c r="ALL153"/>
      <c r="ALM153"/>
    </row>
    <row r="154" spans="1:1001" x14ac:dyDescent="0.3">
      <c r="A154" s="15" t="s">
        <v>182</v>
      </c>
      <c r="B154" s="10"/>
      <c r="C154" s="10"/>
      <c r="D154" s="11"/>
      <c r="E154" s="12">
        <f t="shared" si="4"/>
        <v>0</v>
      </c>
      <c r="G154" s="1"/>
      <c r="AKT154" s="4"/>
      <c r="AKU154" s="4"/>
      <c r="ALL154"/>
      <c r="ALM154"/>
    </row>
    <row r="155" spans="1:1001" x14ac:dyDescent="0.3">
      <c r="A155" s="15" t="s">
        <v>183</v>
      </c>
      <c r="B155" s="10"/>
      <c r="C155" s="10"/>
      <c r="D155" s="11"/>
      <c r="E155" s="12">
        <f t="shared" si="4"/>
        <v>0</v>
      </c>
      <c r="G155" s="1"/>
      <c r="AKT155" s="4"/>
      <c r="AKU155" s="4"/>
      <c r="ALL155"/>
      <c r="ALM155"/>
    </row>
    <row r="156" spans="1:1001" x14ac:dyDescent="0.3">
      <c r="A156" s="15" t="s">
        <v>184</v>
      </c>
      <c r="B156" s="10">
        <v>10</v>
      </c>
      <c r="C156" s="10"/>
      <c r="D156" s="11"/>
      <c r="E156" s="12">
        <f t="shared" si="4"/>
        <v>3.3333333333333335</v>
      </c>
      <c r="G156" s="1"/>
      <c r="AKT156" s="4"/>
      <c r="AKU156" s="4"/>
      <c r="ALL156"/>
      <c r="ALM156"/>
    </row>
    <row r="157" spans="1:1001" x14ac:dyDescent="0.3">
      <c r="A157" s="15" t="s">
        <v>46</v>
      </c>
      <c r="B157" s="10"/>
      <c r="C157" s="10"/>
      <c r="D157" s="11"/>
      <c r="E157" s="12">
        <f t="shared" si="4"/>
        <v>0</v>
      </c>
      <c r="G157" s="1"/>
      <c r="AKT157" s="4"/>
      <c r="AKU157" s="4"/>
      <c r="ALL157"/>
      <c r="ALM157"/>
    </row>
    <row r="158" spans="1:1001" x14ac:dyDescent="0.3">
      <c r="A158" s="15" t="s">
        <v>47</v>
      </c>
      <c r="B158" s="13"/>
      <c r="C158" s="10"/>
      <c r="D158" s="11"/>
      <c r="E158" s="12">
        <f t="shared" si="4"/>
        <v>0</v>
      </c>
      <c r="G158" s="1"/>
      <c r="AKT158" s="4"/>
      <c r="AKU158" s="4"/>
      <c r="ALL158"/>
      <c r="ALM158"/>
    </row>
    <row r="159" spans="1:1001" x14ac:dyDescent="0.3">
      <c r="A159" s="15" t="s">
        <v>185</v>
      </c>
      <c r="B159" s="10"/>
      <c r="C159" s="10"/>
      <c r="D159" s="11"/>
      <c r="E159" s="12">
        <f t="shared" si="4"/>
        <v>0</v>
      </c>
      <c r="G159" s="1"/>
      <c r="AKT159" s="4"/>
      <c r="AKU159" s="4"/>
      <c r="ALL159"/>
      <c r="ALM159"/>
    </row>
    <row r="160" spans="1:1001" x14ac:dyDescent="0.3">
      <c r="A160" s="15" t="s">
        <v>186</v>
      </c>
      <c r="B160" s="10"/>
      <c r="C160" s="11"/>
      <c r="D160" s="11"/>
      <c r="E160" s="12">
        <f t="shared" si="4"/>
        <v>0</v>
      </c>
      <c r="G160" s="1"/>
      <c r="AKT160" s="4"/>
      <c r="AKU160" s="4"/>
      <c r="ALL160"/>
      <c r="ALM160"/>
    </row>
    <row r="161" spans="1:1001" x14ac:dyDescent="0.3">
      <c r="A161" s="15" t="s">
        <v>187</v>
      </c>
      <c r="B161" s="10"/>
      <c r="C161" s="10"/>
      <c r="D161" s="11"/>
      <c r="E161" s="12">
        <f t="shared" si="4"/>
        <v>0</v>
      </c>
      <c r="G161" s="1"/>
      <c r="AKT161" s="4"/>
      <c r="AKU161" s="4"/>
      <c r="ALL161"/>
      <c r="ALM161"/>
    </row>
    <row r="162" spans="1:1001" x14ac:dyDescent="0.3">
      <c r="A162" s="15" t="s">
        <v>188</v>
      </c>
      <c r="B162" s="10"/>
      <c r="C162" s="11"/>
      <c r="D162" s="11"/>
      <c r="E162" s="12">
        <f t="shared" si="4"/>
        <v>0</v>
      </c>
      <c r="G162" s="1"/>
      <c r="AKT162" s="4"/>
      <c r="AKU162" s="4"/>
      <c r="ALL162"/>
      <c r="ALM162"/>
    </row>
    <row r="163" spans="1:1001" x14ac:dyDescent="0.3">
      <c r="A163" s="15" t="s">
        <v>189</v>
      </c>
      <c r="B163" s="10">
        <v>5</v>
      </c>
      <c r="C163" s="11"/>
      <c r="D163" s="11"/>
      <c r="E163" s="12">
        <f t="shared" si="4"/>
        <v>1.6666666666666667</v>
      </c>
      <c r="G163" s="1"/>
      <c r="AKT163" s="4"/>
      <c r="AKU163" s="4"/>
      <c r="ALL163"/>
      <c r="ALM163"/>
    </row>
    <row r="164" spans="1:1001" x14ac:dyDescent="0.3">
      <c r="A164" s="15" t="s">
        <v>190</v>
      </c>
      <c r="B164" s="10">
        <v>7.5</v>
      </c>
      <c r="C164" s="11"/>
      <c r="D164" s="11"/>
      <c r="E164" s="12">
        <f t="shared" si="4"/>
        <v>2.5</v>
      </c>
      <c r="G164" s="1"/>
      <c r="AKT164" s="4"/>
      <c r="AKU164" s="4"/>
      <c r="ALL164"/>
      <c r="ALM164"/>
    </row>
    <row r="165" spans="1:1001" x14ac:dyDescent="0.3">
      <c r="A165" s="15" t="s">
        <v>191</v>
      </c>
      <c r="B165" s="10">
        <v>3</v>
      </c>
      <c r="C165" s="11"/>
      <c r="D165" s="11"/>
      <c r="E165" s="12">
        <f t="shared" si="4"/>
        <v>1</v>
      </c>
      <c r="G165" s="1"/>
      <c r="AKT165" s="4"/>
      <c r="AKU165" s="4"/>
      <c r="ALL165"/>
      <c r="ALM165"/>
    </row>
    <row r="166" spans="1:1001" x14ac:dyDescent="0.3">
      <c r="A166" s="15" t="s">
        <v>192</v>
      </c>
      <c r="B166" s="10"/>
      <c r="C166" s="10"/>
      <c r="D166" s="11"/>
      <c r="E166" s="12">
        <f t="shared" si="4"/>
        <v>0</v>
      </c>
      <c r="G166" s="1"/>
      <c r="AKT166" s="4"/>
      <c r="AKU166" s="4"/>
      <c r="ALL166"/>
      <c r="ALM166"/>
    </row>
    <row r="167" spans="1:1001" x14ac:dyDescent="0.3">
      <c r="A167" s="15" t="s">
        <v>193</v>
      </c>
      <c r="B167" s="10">
        <v>10</v>
      </c>
      <c r="C167" s="10"/>
      <c r="D167" s="11"/>
      <c r="E167" s="12">
        <f t="shared" si="4"/>
        <v>3.3333333333333335</v>
      </c>
      <c r="G167" s="1"/>
      <c r="AKT167" s="4"/>
      <c r="AKU167" s="4"/>
      <c r="ALL167"/>
      <c r="ALM167"/>
    </row>
    <row r="168" spans="1:1001" x14ac:dyDescent="0.3">
      <c r="A168" s="15" t="s">
        <v>194</v>
      </c>
      <c r="B168" s="10">
        <v>10</v>
      </c>
      <c r="C168" s="11"/>
      <c r="D168" s="11"/>
      <c r="E168" s="12">
        <f t="shared" si="4"/>
        <v>3.3333333333333335</v>
      </c>
      <c r="G168" s="1"/>
      <c r="AKT168" s="4"/>
      <c r="AKU168" s="4"/>
      <c r="ALL168"/>
      <c r="ALM168"/>
    </row>
    <row r="169" spans="1:1001" x14ac:dyDescent="0.3">
      <c r="A169" s="15" t="s">
        <v>195</v>
      </c>
      <c r="B169" s="10"/>
      <c r="C169" s="11"/>
      <c r="D169" s="11"/>
      <c r="E169" s="12">
        <f t="shared" ref="E169:E200" si="5">(B169+C169+D169)/3</f>
        <v>0</v>
      </c>
      <c r="G169" s="1"/>
      <c r="AKT169" s="4"/>
      <c r="AKU169" s="4"/>
      <c r="ALL169"/>
      <c r="ALM169"/>
    </row>
    <row r="170" spans="1:1001" x14ac:dyDescent="0.3">
      <c r="A170" s="15" t="s">
        <v>196</v>
      </c>
      <c r="B170" s="10"/>
      <c r="C170" s="11"/>
      <c r="D170" s="11"/>
      <c r="E170" s="12">
        <f t="shared" si="5"/>
        <v>0</v>
      </c>
      <c r="G170" s="1"/>
      <c r="AKT170" s="4"/>
      <c r="AKU170" s="4"/>
      <c r="ALL170"/>
      <c r="ALM170"/>
    </row>
    <row r="171" spans="1:1001" x14ac:dyDescent="0.3">
      <c r="A171" s="15" t="s">
        <v>197</v>
      </c>
      <c r="B171" s="10"/>
      <c r="C171" s="11"/>
      <c r="D171" s="11"/>
      <c r="E171" s="12">
        <f t="shared" si="5"/>
        <v>0</v>
      </c>
      <c r="G171" s="1"/>
      <c r="AKT171" s="4"/>
      <c r="AKU171" s="4"/>
      <c r="ALL171"/>
      <c r="ALM171"/>
    </row>
    <row r="172" spans="1:1001" x14ac:dyDescent="0.3">
      <c r="A172" s="15" t="s">
        <v>48</v>
      </c>
      <c r="B172" s="10"/>
      <c r="C172" s="11"/>
      <c r="D172" s="11"/>
      <c r="E172" s="12">
        <f t="shared" si="5"/>
        <v>0</v>
      </c>
      <c r="G172" s="1"/>
      <c r="AKT172" s="4"/>
      <c r="AKU172" s="4"/>
      <c r="ALL172"/>
      <c r="ALM172"/>
    </row>
    <row r="173" spans="1:1001" x14ac:dyDescent="0.3">
      <c r="A173" s="15" t="s">
        <v>49</v>
      </c>
      <c r="B173" s="10"/>
      <c r="C173" s="11"/>
      <c r="D173" s="11"/>
      <c r="E173" s="12">
        <f t="shared" si="5"/>
        <v>0</v>
      </c>
      <c r="G173" s="1"/>
      <c r="AKT173" s="4"/>
      <c r="AKU173" s="4"/>
      <c r="ALL173"/>
      <c r="ALM173"/>
    </row>
    <row r="174" spans="1:1001" ht="15" customHeight="1" x14ac:dyDescent="0.3">
      <c r="A174" s="15" t="s">
        <v>198</v>
      </c>
      <c r="B174" s="10">
        <v>8</v>
      </c>
      <c r="C174" s="10"/>
      <c r="D174" s="11"/>
      <c r="E174" s="12">
        <f t="shared" si="5"/>
        <v>2.6666666666666665</v>
      </c>
      <c r="G174" s="1"/>
      <c r="AKT174" s="4"/>
      <c r="AKU174" s="4"/>
      <c r="ALL174"/>
      <c r="ALM174"/>
    </row>
    <row r="175" spans="1:1001" ht="15" customHeight="1" x14ac:dyDescent="0.3">
      <c r="A175" s="15" t="s">
        <v>50</v>
      </c>
      <c r="B175" s="10"/>
      <c r="C175" s="10"/>
      <c r="D175" s="11"/>
      <c r="E175" s="12">
        <f t="shared" si="5"/>
        <v>0</v>
      </c>
      <c r="G175" s="1"/>
      <c r="AKT175" s="4"/>
      <c r="AKU175" s="4"/>
      <c r="ALL175"/>
      <c r="ALM175"/>
    </row>
    <row r="176" spans="1:1001" x14ac:dyDescent="0.3">
      <c r="A176" s="15" t="s">
        <v>199</v>
      </c>
      <c r="B176" s="10"/>
      <c r="C176" s="11"/>
      <c r="D176" s="11"/>
      <c r="E176" s="12">
        <f t="shared" si="5"/>
        <v>0</v>
      </c>
      <c r="G176" s="1"/>
      <c r="AKT176" s="4"/>
      <c r="AKU176" s="4"/>
      <c r="ALL176"/>
      <c r="ALM176"/>
    </row>
    <row r="177" spans="1:1001" x14ac:dyDescent="0.3">
      <c r="A177" s="15" t="s">
        <v>200</v>
      </c>
      <c r="B177" s="10"/>
      <c r="C177" s="10"/>
      <c r="D177" s="11"/>
      <c r="E177" s="12">
        <f t="shared" si="5"/>
        <v>0</v>
      </c>
      <c r="G177" s="1"/>
      <c r="AKT177" s="4"/>
      <c r="AKU177" s="4"/>
      <c r="ALL177"/>
      <c r="ALM177"/>
    </row>
    <row r="178" spans="1:1001" x14ac:dyDescent="0.3">
      <c r="A178" s="15" t="s">
        <v>201</v>
      </c>
      <c r="B178" s="10">
        <v>10</v>
      </c>
      <c r="C178" s="10"/>
      <c r="D178" s="11"/>
      <c r="E178" s="12">
        <f t="shared" si="5"/>
        <v>3.3333333333333335</v>
      </c>
      <c r="G178" s="1"/>
      <c r="AKT178" s="4"/>
      <c r="AKU178" s="4"/>
      <c r="ALL178"/>
      <c r="ALM178"/>
    </row>
    <row r="179" spans="1:1001" x14ac:dyDescent="0.3">
      <c r="A179" s="15" t="s">
        <v>202</v>
      </c>
      <c r="B179" s="10">
        <v>10</v>
      </c>
      <c r="C179" s="11"/>
      <c r="D179" s="11"/>
      <c r="E179" s="12">
        <f t="shared" si="5"/>
        <v>3.3333333333333335</v>
      </c>
      <c r="G179" s="1"/>
      <c r="AKT179" s="4"/>
      <c r="AKU179" s="4"/>
      <c r="ALL179"/>
      <c r="ALM179"/>
    </row>
    <row r="180" spans="1:1001" x14ac:dyDescent="0.3">
      <c r="A180" s="15" t="s">
        <v>203</v>
      </c>
      <c r="B180" s="10">
        <v>10</v>
      </c>
      <c r="C180" s="10"/>
      <c r="D180" s="11"/>
      <c r="E180" s="12">
        <f t="shared" si="5"/>
        <v>3.3333333333333335</v>
      </c>
      <c r="G180" s="1"/>
      <c r="AKT180" s="4"/>
      <c r="AKU180" s="4"/>
      <c r="ALL180"/>
      <c r="ALM180"/>
    </row>
    <row r="181" spans="1:1001" x14ac:dyDescent="0.3">
      <c r="A181" s="15" t="s">
        <v>204</v>
      </c>
      <c r="B181" s="10">
        <v>7</v>
      </c>
      <c r="C181" s="10"/>
      <c r="D181" s="11"/>
      <c r="E181" s="12">
        <f t="shared" si="5"/>
        <v>2.3333333333333335</v>
      </c>
      <c r="G181" s="1"/>
      <c r="AKT181" s="4"/>
      <c r="AKU181" s="4"/>
      <c r="ALL181"/>
      <c r="ALM181"/>
    </row>
    <row r="182" spans="1:1001" x14ac:dyDescent="0.3">
      <c r="A182" s="15" t="s">
        <v>205</v>
      </c>
      <c r="B182" s="10"/>
      <c r="C182" s="10"/>
      <c r="D182" s="11"/>
      <c r="E182" s="12">
        <f t="shared" si="5"/>
        <v>0</v>
      </c>
      <c r="G182" s="1"/>
      <c r="AKT182" s="4"/>
      <c r="AKU182" s="4"/>
      <c r="ALL182"/>
      <c r="ALM182"/>
    </row>
    <row r="183" spans="1:1001" x14ac:dyDescent="0.3">
      <c r="A183" s="15" t="s">
        <v>206</v>
      </c>
      <c r="B183" s="10">
        <v>7</v>
      </c>
      <c r="C183" s="10"/>
      <c r="D183" s="11"/>
      <c r="E183" s="12">
        <f t="shared" si="5"/>
        <v>2.3333333333333335</v>
      </c>
      <c r="G183" s="1"/>
      <c r="AKT183" s="4"/>
      <c r="AKU183" s="4"/>
      <c r="ALL183"/>
      <c r="ALM183"/>
    </row>
    <row r="184" spans="1:1001" x14ac:dyDescent="0.3">
      <c r="A184" s="15" t="s">
        <v>207</v>
      </c>
      <c r="B184" s="10"/>
      <c r="C184" s="10"/>
      <c r="D184" s="11"/>
      <c r="E184" s="12">
        <f t="shared" si="5"/>
        <v>0</v>
      </c>
      <c r="G184" s="1"/>
      <c r="AKT184" s="4"/>
      <c r="AKU184" s="4"/>
      <c r="ALL184"/>
      <c r="ALM184"/>
    </row>
    <row r="185" spans="1:1001" x14ac:dyDescent="0.3">
      <c r="A185" s="15" t="s">
        <v>208</v>
      </c>
      <c r="B185" s="10">
        <v>10</v>
      </c>
      <c r="C185" s="11"/>
      <c r="D185" s="11"/>
      <c r="E185" s="12">
        <f t="shared" si="5"/>
        <v>3.3333333333333335</v>
      </c>
      <c r="G185" s="1"/>
      <c r="AKT185" s="4"/>
      <c r="AKU185" s="4"/>
      <c r="ALL185"/>
      <c r="ALM185"/>
    </row>
    <row r="186" spans="1:1001" x14ac:dyDescent="0.3">
      <c r="A186" s="15" t="s">
        <v>51</v>
      </c>
      <c r="B186" s="10"/>
      <c r="C186" s="10"/>
      <c r="D186" s="11"/>
      <c r="E186" s="12">
        <f t="shared" si="5"/>
        <v>0</v>
      </c>
      <c r="G186" s="1"/>
      <c r="AKT186" s="4"/>
      <c r="AKU186" s="4"/>
      <c r="ALL186"/>
      <c r="ALM186"/>
    </row>
    <row r="187" spans="1:1001" x14ac:dyDescent="0.3">
      <c r="A187" s="15" t="s">
        <v>209</v>
      </c>
      <c r="B187" s="10">
        <v>10</v>
      </c>
      <c r="C187" s="11"/>
      <c r="D187" s="11"/>
      <c r="E187" s="12">
        <f t="shared" si="5"/>
        <v>3.3333333333333335</v>
      </c>
      <c r="G187" s="1"/>
      <c r="AKT187" s="4"/>
      <c r="AKU187" s="4"/>
      <c r="ALL187"/>
      <c r="ALM187"/>
    </row>
    <row r="188" spans="1:1001" x14ac:dyDescent="0.3">
      <c r="A188" s="15" t="s">
        <v>210</v>
      </c>
      <c r="B188" s="10">
        <v>10</v>
      </c>
      <c r="C188" s="11"/>
      <c r="D188" s="11"/>
      <c r="E188" s="12">
        <f t="shared" si="5"/>
        <v>3.3333333333333335</v>
      </c>
      <c r="G188" s="1"/>
      <c r="AKT188" s="4"/>
      <c r="AKU188" s="4"/>
      <c r="ALL188"/>
      <c r="ALM188"/>
    </row>
    <row r="189" spans="1:1001" x14ac:dyDescent="0.3">
      <c r="A189" s="15" t="s">
        <v>52</v>
      </c>
      <c r="B189" s="10"/>
      <c r="C189" s="11"/>
      <c r="D189" s="11"/>
      <c r="E189" s="12">
        <f t="shared" si="5"/>
        <v>0</v>
      </c>
      <c r="G189" s="1"/>
      <c r="AKT189" s="4"/>
      <c r="AKU189" s="4"/>
      <c r="ALL189"/>
      <c r="ALM189"/>
    </row>
    <row r="190" spans="1:1001" x14ac:dyDescent="0.3">
      <c r="A190" s="15" t="s">
        <v>53</v>
      </c>
      <c r="B190" s="10"/>
      <c r="C190" s="11"/>
      <c r="D190" s="11"/>
      <c r="E190" s="12">
        <f t="shared" si="5"/>
        <v>0</v>
      </c>
      <c r="G190" s="1"/>
      <c r="AKT190" s="4"/>
      <c r="AKU190" s="4"/>
      <c r="ALL190"/>
      <c r="ALM190"/>
    </row>
    <row r="191" spans="1:1001" x14ac:dyDescent="0.3">
      <c r="A191" s="15" t="s">
        <v>211</v>
      </c>
      <c r="B191" s="10">
        <v>9</v>
      </c>
      <c r="C191" s="10"/>
      <c r="D191" s="11"/>
      <c r="E191" s="12">
        <f t="shared" si="5"/>
        <v>3</v>
      </c>
      <c r="G191" s="1"/>
      <c r="AKT191" s="4"/>
      <c r="AKU191" s="4"/>
      <c r="ALL191"/>
      <c r="ALM191"/>
    </row>
    <row r="192" spans="1:1001" x14ac:dyDescent="0.3">
      <c r="A192" s="15" t="s">
        <v>212</v>
      </c>
      <c r="B192" s="10">
        <v>10</v>
      </c>
      <c r="C192" s="10"/>
      <c r="D192" s="11"/>
      <c r="E192" s="12">
        <f t="shared" si="5"/>
        <v>3.3333333333333335</v>
      </c>
      <c r="G192" s="1"/>
      <c r="AKT192" s="4"/>
      <c r="AKU192" s="4"/>
      <c r="ALL192"/>
      <c r="ALM192"/>
    </row>
    <row r="193" spans="1:1001" x14ac:dyDescent="0.3">
      <c r="A193" s="15" t="s">
        <v>213</v>
      </c>
      <c r="B193" s="10">
        <v>6.5</v>
      </c>
      <c r="C193" s="10"/>
      <c r="D193" s="11"/>
      <c r="E193" s="12">
        <f t="shared" si="5"/>
        <v>2.1666666666666665</v>
      </c>
      <c r="G193" s="1"/>
      <c r="AKT193" s="4"/>
      <c r="AKU193" s="4"/>
      <c r="ALL193"/>
      <c r="ALM193"/>
    </row>
    <row r="194" spans="1:1001" x14ac:dyDescent="0.3">
      <c r="A194" s="15" t="s">
        <v>214</v>
      </c>
      <c r="B194" s="10">
        <v>6.5</v>
      </c>
      <c r="C194" s="10"/>
      <c r="D194" s="11"/>
      <c r="E194" s="12">
        <f t="shared" si="5"/>
        <v>2.1666666666666665</v>
      </c>
      <c r="G194" s="1"/>
      <c r="AKT194" s="4"/>
      <c r="AKU194" s="4"/>
      <c r="ALL194"/>
      <c r="ALM194"/>
    </row>
    <row r="195" spans="1:1001" x14ac:dyDescent="0.3">
      <c r="A195" s="15" t="s">
        <v>215</v>
      </c>
      <c r="B195" s="10">
        <v>10</v>
      </c>
      <c r="C195" s="10"/>
      <c r="D195" s="11"/>
      <c r="E195" s="12">
        <f t="shared" si="5"/>
        <v>3.3333333333333335</v>
      </c>
      <c r="G195" s="1"/>
      <c r="AKT195" s="4"/>
      <c r="AKU195" s="4"/>
      <c r="ALL195"/>
      <c r="ALM195"/>
    </row>
    <row r="196" spans="1:1001" x14ac:dyDescent="0.3">
      <c r="A196" s="15" t="s">
        <v>216</v>
      </c>
      <c r="B196" s="10">
        <v>10</v>
      </c>
      <c r="C196" s="11"/>
      <c r="D196" s="11"/>
      <c r="E196" s="12">
        <f t="shared" si="5"/>
        <v>3.3333333333333335</v>
      </c>
      <c r="G196" s="1"/>
      <c r="AKT196" s="4"/>
      <c r="AKU196" s="4"/>
      <c r="ALL196"/>
      <c r="ALM196"/>
    </row>
    <row r="197" spans="1:1001" x14ac:dyDescent="0.3">
      <c r="A197" s="15" t="s">
        <v>217</v>
      </c>
      <c r="B197" s="10"/>
      <c r="C197" s="10"/>
      <c r="D197" s="11"/>
      <c r="E197" s="12">
        <f t="shared" si="5"/>
        <v>0</v>
      </c>
      <c r="G197" s="1"/>
      <c r="AKT197" s="4"/>
      <c r="AKU197" s="4"/>
      <c r="ALL197"/>
      <c r="ALM197"/>
    </row>
    <row r="198" spans="1:1001" x14ac:dyDescent="0.3">
      <c r="A198" s="15" t="s">
        <v>218</v>
      </c>
      <c r="B198" s="10">
        <v>3</v>
      </c>
      <c r="C198" s="10"/>
      <c r="D198" s="11"/>
      <c r="E198" s="12">
        <f t="shared" si="5"/>
        <v>1</v>
      </c>
      <c r="G198" s="1"/>
      <c r="AKT198" s="4"/>
      <c r="AKU198" s="4"/>
      <c r="ALL198"/>
      <c r="ALM198"/>
    </row>
    <row r="199" spans="1:1001" x14ac:dyDescent="0.3">
      <c r="A199" s="15" t="s">
        <v>219</v>
      </c>
      <c r="B199" s="10">
        <v>10</v>
      </c>
      <c r="C199" s="10"/>
      <c r="D199" s="11"/>
      <c r="E199" s="12">
        <f t="shared" si="5"/>
        <v>3.3333333333333335</v>
      </c>
      <c r="G199" s="1"/>
      <c r="AKT199" s="4"/>
      <c r="AKU199" s="4"/>
      <c r="ALL199"/>
      <c r="ALM199"/>
    </row>
    <row r="200" spans="1:1001" x14ac:dyDescent="0.3">
      <c r="A200" s="15" t="s">
        <v>54</v>
      </c>
      <c r="B200" s="10"/>
      <c r="C200" s="10"/>
      <c r="D200" s="11"/>
      <c r="E200" s="12">
        <f t="shared" si="5"/>
        <v>0</v>
      </c>
      <c r="G200" s="1"/>
      <c r="AKT200" s="4"/>
      <c r="AKU200" s="4"/>
      <c r="ALL200"/>
      <c r="ALM200"/>
    </row>
    <row r="201" spans="1:1001" x14ac:dyDescent="0.3">
      <c r="A201" s="15" t="s">
        <v>55</v>
      </c>
      <c r="B201" s="10"/>
      <c r="C201" s="11"/>
      <c r="D201" s="11"/>
      <c r="E201" s="12">
        <f t="shared" ref="E201:E232" si="6">(B201+C201+D201)/3</f>
        <v>0</v>
      </c>
      <c r="G201" s="1"/>
      <c r="AKT201" s="4"/>
      <c r="AKU201" s="4"/>
      <c r="ALL201"/>
      <c r="ALM201"/>
    </row>
    <row r="202" spans="1:1001" x14ac:dyDescent="0.3">
      <c r="A202" s="15" t="s">
        <v>220</v>
      </c>
      <c r="B202" s="10">
        <v>10</v>
      </c>
      <c r="C202" s="11"/>
      <c r="D202" s="11"/>
      <c r="E202" s="12">
        <f t="shared" si="6"/>
        <v>3.3333333333333335</v>
      </c>
      <c r="G202" s="1"/>
      <c r="AKT202" s="4"/>
      <c r="AKU202" s="4"/>
      <c r="ALL202"/>
      <c r="ALM202"/>
    </row>
    <row r="203" spans="1:1001" x14ac:dyDescent="0.3">
      <c r="A203" s="15" t="s">
        <v>221</v>
      </c>
      <c r="B203" s="10"/>
      <c r="C203" s="10"/>
      <c r="D203" s="11"/>
      <c r="E203" s="12">
        <f t="shared" si="6"/>
        <v>0</v>
      </c>
      <c r="G203" s="1"/>
      <c r="AKT203" s="4"/>
      <c r="AKU203" s="4"/>
      <c r="ALL203"/>
      <c r="ALM203"/>
    </row>
    <row r="204" spans="1:1001" x14ac:dyDescent="0.3">
      <c r="A204" s="15" t="s">
        <v>56</v>
      </c>
      <c r="B204" s="10"/>
      <c r="C204" s="10"/>
      <c r="D204" s="11"/>
      <c r="E204" s="12">
        <f t="shared" si="6"/>
        <v>0</v>
      </c>
      <c r="G204" s="1"/>
      <c r="AKT204" s="4"/>
      <c r="AKU204" s="4"/>
      <c r="ALL204"/>
      <c r="ALM204"/>
    </row>
    <row r="205" spans="1:1001" x14ac:dyDescent="0.3">
      <c r="A205" s="15" t="s">
        <v>222</v>
      </c>
      <c r="B205" s="10">
        <v>10</v>
      </c>
      <c r="C205" s="10"/>
      <c r="D205" s="11"/>
      <c r="E205" s="12">
        <f t="shared" si="6"/>
        <v>3.3333333333333335</v>
      </c>
      <c r="G205" s="1"/>
      <c r="AKT205" s="4"/>
      <c r="AKU205" s="4"/>
      <c r="ALL205"/>
      <c r="ALM205"/>
    </row>
    <row r="206" spans="1:1001" x14ac:dyDescent="0.3">
      <c r="A206" s="15" t="s">
        <v>57</v>
      </c>
      <c r="B206" s="10"/>
      <c r="C206" s="11"/>
      <c r="D206" s="11"/>
      <c r="E206" s="12">
        <f t="shared" si="6"/>
        <v>0</v>
      </c>
      <c r="G206" s="1"/>
      <c r="AKT206" s="4"/>
      <c r="AKU206" s="4"/>
      <c r="ALL206"/>
      <c r="ALM206"/>
    </row>
    <row r="207" spans="1:1001" ht="17.25" customHeight="1" x14ac:dyDescent="0.3">
      <c r="A207" s="15" t="s">
        <v>223</v>
      </c>
      <c r="B207" s="10">
        <v>10</v>
      </c>
      <c r="C207" s="11"/>
      <c r="D207" s="11"/>
      <c r="E207" s="12">
        <f t="shared" si="6"/>
        <v>3.3333333333333335</v>
      </c>
      <c r="G207" s="1"/>
      <c r="AKT207" s="4"/>
      <c r="AKU207" s="4"/>
      <c r="ALL207"/>
      <c r="ALM207"/>
    </row>
    <row r="208" spans="1:1001" x14ac:dyDescent="0.3">
      <c r="A208" s="15" t="s">
        <v>224</v>
      </c>
      <c r="B208" s="10">
        <v>6.5</v>
      </c>
      <c r="C208" s="10"/>
      <c r="D208" s="11"/>
      <c r="E208" s="12">
        <f t="shared" si="6"/>
        <v>2.1666666666666665</v>
      </c>
      <c r="G208" s="1"/>
      <c r="AKT208" s="4"/>
      <c r="AKU208" s="4"/>
      <c r="ALL208"/>
      <c r="ALM208"/>
    </row>
    <row r="209" spans="1:1001" x14ac:dyDescent="0.3">
      <c r="A209" s="15" t="s">
        <v>225</v>
      </c>
      <c r="B209" s="10">
        <v>10</v>
      </c>
      <c r="C209" s="10"/>
      <c r="D209" s="11"/>
      <c r="E209" s="12">
        <f t="shared" si="6"/>
        <v>3.3333333333333335</v>
      </c>
      <c r="G209" s="1"/>
      <c r="AKT209" s="4"/>
      <c r="AKU209" s="4"/>
      <c r="ALL209"/>
      <c r="ALM209"/>
    </row>
    <row r="210" spans="1:1001" x14ac:dyDescent="0.3">
      <c r="A210" s="15" t="s">
        <v>58</v>
      </c>
      <c r="B210" s="10">
        <v>6.5</v>
      </c>
      <c r="C210" s="11"/>
      <c r="D210" s="11"/>
      <c r="E210" s="12">
        <f t="shared" si="6"/>
        <v>2.1666666666666665</v>
      </c>
      <c r="G210" s="1"/>
      <c r="AKT210" s="4"/>
      <c r="AKU210" s="4"/>
      <c r="ALL210"/>
      <c r="ALM210"/>
    </row>
    <row r="211" spans="1:1001" x14ac:dyDescent="0.3">
      <c r="A211" s="15" t="s">
        <v>226</v>
      </c>
      <c r="B211" s="10">
        <v>10</v>
      </c>
      <c r="C211" s="10"/>
      <c r="D211" s="11"/>
      <c r="E211" s="12">
        <f t="shared" si="6"/>
        <v>3.3333333333333335</v>
      </c>
      <c r="G211" s="1"/>
      <c r="AKT211" s="4"/>
      <c r="AKU211" s="4"/>
      <c r="ALL211"/>
      <c r="ALM211"/>
    </row>
    <row r="212" spans="1:1001" x14ac:dyDescent="0.3">
      <c r="A212" s="15" t="s">
        <v>59</v>
      </c>
      <c r="B212" s="10"/>
      <c r="C212" s="10"/>
      <c r="D212" s="11"/>
      <c r="E212" s="12">
        <f t="shared" si="6"/>
        <v>0</v>
      </c>
      <c r="G212" s="1"/>
      <c r="AKT212" s="4"/>
      <c r="AKU212" s="4"/>
      <c r="ALL212"/>
      <c r="ALM212"/>
    </row>
    <row r="213" spans="1:1001" x14ac:dyDescent="0.3">
      <c r="A213" s="15" t="s">
        <v>227</v>
      </c>
      <c r="B213" s="10">
        <v>10</v>
      </c>
      <c r="C213" s="10"/>
      <c r="D213" s="11"/>
      <c r="E213" s="12">
        <f t="shared" si="6"/>
        <v>3.3333333333333335</v>
      </c>
      <c r="G213" s="1"/>
      <c r="AKT213" s="4"/>
      <c r="AKU213" s="4"/>
      <c r="ALL213"/>
      <c r="ALM213"/>
    </row>
    <row r="214" spans="1:1001" x14ac:dyDescent="0.3">
      <c r="A214" s="15" t="s">
        <v>228</v>
      </c>
      <c r="B214" s="10">
        <v>10</v>
      </c>
      <c r="C214" s="10"/>
      <c r="D214" s="11"/>
      <c r="E214" s="12">
        <f t="shared" si="6"/>
        <v>3.3333333333333335</v>
      </c>
      <c r="G214" s="1"/>
      <c r="AKT214" s="4"/>
      <c r="AKU214" s="4"/>
      <c r="ALL214"/>
      <c r="ALM214"/>
    </row>
    <row r="215" spans="1:1001" x14ac:dyDescent="0.3">
      <c r="A215" s="15" t="s">
        <v>60</v>
      </c>
      <c r="B215" s="10"/>
      <c r="C215" s="10"/>
      <c r="D215" s="11"/>
      <c r="E215" s="12">
        <f t="shared" si="6"/>
        <v>0</v>
      </c>
      <c r="G215" s="1"/>
      <c r="AKT215" s="4"/>
      <c r="AKU215" s="4"/>
      <c r="ALL215"/>
      <c r="ALM215"/>
    </row>
    <row r="216" spans="1:1001" x14ac:dyDescent="0.3">
      <c r="A216" s="15" t="s">
        <v>61</v>
      </c>
      <c r="B216" s="10"/>
      <c r="C216" s="10"/>
      <c r="D216" s="11"/>
      <c r="E216" s="12">
        <f t="shared" si="6"/>
        <v>0</v>
      </c>
      <c r="G216" s="1"/>
      <c r="AKT216" s="4"/>
      <c r="AKU216" s="4"/>
      <c r="ALL216"/>
      <c r="ALM216"/>
    </row>
    <row r="217" spans="1:1001" x14ac:dyDescent="0.3">
      <c r="A217" s="15" t="s">
        <v>229</v>
      </c>
      <c r="B217" s="10"/>
      <c r="C217" s="10"/>
      <c r="D217" s="11"/>
      <c r="E217" s="12">
        <f t="shared" si="6"/>
        <v>0</v>
      </c>
      <c r="G217" s="1"/>
      <c r="AKT217" s="4"/>
      <c r="AKU217" s="4"/>
      <c r="ALL217"/>
      <c r="ALM217"/>
    </row>
    <row r="218" spans="1:1001" x14ac:dyDescent="0.3">
      <c r="A218" s="15" t="s">
        <v>62</v>
      </c>
      <c r="B218" s="10">
        <v>6.5</v>
      </c>
      <c r="C218" s="10"/>
      <c r="D218" s="11"/>
      <c r="E218" s="12">
        <f t="shared" si="6"/>
        <v>2.1666666666666665</v>
      </c>
      <c r="G218" s="1"/>
      <c r="AKT218" s="4"/>
      <c r="AKU218" s="4"/>
      <c r="ALL218"/>
      <c r="ALM218"/>
    </row>
    <row r="219" spans="1:1001" x14ac:dyDescent="0.3">
      <c r="A219" s="15" t="s">
        <v>230</v>
      </c>
      <c r="B219" s="10">
        <v>10</v>
      </c>
      <c r="C219" s="11"/>
      <c r="D219" s="11"/>
      <c r="E219" s="12">
        <f t="shared" si="6"/>
        <v>3.3333333333333335</v>
      </c>
      <c r="G219" s="1"/>
      <c r="AKT219" s="4"/>
      <c r="AKU219" s="4"/>
      <c r="ALL219"/>
      <c r="ALM219"/>
    </row>
    <row r="220" spans="1:1001" x14ac:dyDescent="0.3">
      <c r="A220" s="15" t="s">
        <v>231</v>
      </c>
      <c r="B220" s="10"/>
      <c r="C220" s="11"/>
      <c r="D220" s="11"/>
      <c r="E220" s="12">
        <f t="shared" si="6"/>
        <v>0</v>
      </c>
      <c r="G220" s="1"/>
      <c r="AKT220" s="4"/>
      <c r="AKU220" s="4"/>
      <c r="ALL220"/>
      <c r="ALM220"/>
    </row>
    <row r="221" spans="1:1001" x14ac:dyDescent="0.3">
      <c r="A221" s="15" t="s">
        <v>232</v>
      </c>
      <c r="B221" s="10">
        <v>10</v>
      </c>
      <c r="C221" s="11"/>
      <c r="D221" s="11"/>
      <c r="E221" s="12">
        <f t="shared" si="6"/>
        <v>3.3333333333333335</v>
      </c>
      <c r="G221" s="1"/>
      <c r="AKT221" s="4"/>
      <c r="AKU221" s="4"/>
      <c r="ALL221"/>
      <c r="ALM221"/>
    </row>
    <row r="222" spans="1:1001" x14ac:dyDescent="0.3">
      <c r="A222" s="15" t="s">
        <v>233</v>
      </c>
      <c r="B222" s="10">
        <v>10</v>
      </c>
      <c r="C222" s="11"/>
      <c r="D222" s="11"/>
      <c r="E222" s="12">
        <f t="shared" si="6"/>
        <v>3.3333333333333335</v>
      </c>
      <c r="G222" s="1"/>
      <c r="AKT222" s="4"/>
      <c r="AKU222" s="4"/>
      <c r="ALL222"/>
      <c r="ALM222"/>
    </row>
    <row r="223" spans="1:1001" x14ac:dyDescent="0.3">
      <c r="A223" s="15" t="s">
        <v>63</v>
      </c>
      <c r="B223" s="10"/>
      <c r="C223" s="10"/>
      <c r="D223" s="11"/>
      <c r="E223" s="12">
        <f t="shared" si="6"/>
        <v>0</v>
      </c>
      <c r="G223" s="1"/>
      <c r="AKT223" s="4"/>
      <c r="AKU223" s="4"/>
      <c r="ALL223"/>
      <c r="ALM223"/>
    </row>
    <row r="224" spans="1:1001" x14ac:dyDescent="0.3">
      <c r="A224" s="15" t="s">
        <v>234</v>
      </c>
      <c r="B224" s="10">
        <v>8</v>
      </c>
      <c r="C224" s="11"/>
      <c r="D224" s="11"/>
      <c r="E224" s="12">
        <f t="shared" si="6"/>
        <v>2.6666666666666665</v>
      </c>
      <c r="G224" s="1"/>
      <c r="AKT224" s="4"/>
      <c r="AKU224" s="4"/>
      <c r="ALL224"/>
      <c r="ALM224"/>
    </row>
    <row r="225" spans="1:1001" x14ac:dyDescent="0.3">
      <c r="A225" s="15" t="s">
        <v>235</v>
      </c>
      <c r="B225" s="10">
        <v>10</v>
      </c>
      <c r="C225" s="10"/>
      <c r="D225" s="11"/>
      <c r="E225" s="12">
        <f t="shared" si="6"/>
        <v>3.3333333333333335</v>
      </c>
      <c r="G225" s="1"/>
      <c r="AKT225" s="4"/>
      <c r="AKU225" s="4"/>
      <c r="ALL225"/>
      <c r="ALM225"/>
    </row>
    <row r="226" spans="1:1001" x14ac:dyDescent="0.3">
      <c r="A226" s="15" t="s">
        <v>236</v>
      </c>
      <c r="B226" s="10">
        <v>10</v>
      </c>
      <c r="C226" s="11"/>
      <c r="D226" s="11"/>
      <c r="E226" s="12">
        <f t="shared" si="6"/>
        <v>3.3333333333333335</v>
      </c>
      <c r="G226" s="1"/>
      <c r="AKT226" s="4"/>
      <c r="AKU226" s="4"/>
      <c r="ALL226"/>
      <c r="ALM226"/>
    </row>
    <row r="227" spans="1:1001" x14ac:dyDescent="0.3">
      <c r="A227" s="15" t="s">
        <v>64</v>
      </c>
      <c r="B227" s="10"/>
      <c r="C227" s="11"/>
      <c r="D227" s="11"/>
      <c r="E227" s="12">
        <f t="shared" si="6"/>
        <v>0</v>
      </c>
      <c r="G227" s="1"/>
      <c r="AKT227" s="4"/>
      <c r="AKU227" s="4"/>
      <c r="ALL227"/>
      <c r="ALM227"/>
    </row>
    <row r="228" spans="1:1001" x14ac:dyDescent="0.3">
      <c r="A228" s="15" t="s">
        <v>237</v>
      </c>
      <c r="B228" s="10">
        <v>7</v>
      </c>
      <c r="C228" s="10"/>
      <c r="D228" s="11"/>
      <c r="E228" s="12">
        <f t="shared" si="6"/>
        <v>2.3333333333333335</v>
      </c>
      <c r="G228" s="1"/>
      <c r="AKT228" s="4"/>
      <c r="AKU228" s="4"/>
      <c r="ALL228"/>
      <c r="ALM228"/>
    </row>
    <row r="229" spans="1:1001" x14ac:dyDescent="0.3">
      <c r="A229" s="15" t="s">
        <v>238</v>
      </c>
      <c r="B229" s="10">
        <v>9</v>
      </c>
      <c r="C229" s="10"/>
      <c r="D229" s="11"/>
      <c r="E229" s="12">
        <f t="shared" si="6"/>
        <v>3</v>
      </c>
      <c r="G229" s="1"/>
      <c r="AKT229" s="4"/>
      <c r="AKU229" s="4"/>
      <c r="ALL229"/>
      <c r="ALM229"/>
    </row>
    <row r="230" spans="1:1001" x14ac:dyDescent="0.3">
      <c r="A230" s="15" t="s">
        <v>65</v>
      </c>
      <c r="B230" s="10"/>
      <c r="C230" s="11"/>
      <c r="D230" s="11"/>
      <c r="E230" s="12">
        <f t="shared" si="6"/>
        <v>0</v>
      </c>
      <c r="G230" s="1"/>
      <c r="AKT230" s="4"/>
      <c r="AKU230" s="4"/>
      <c r="ALL230"/>
      <c r="ALM230"/>
    </row>
    <row r="231" spans="1:1001" x14ac:dyDescent="0.3">
      <c r="A231" s="15" t="s">
        <v>66</v>
      </c>
      <c r="B231" s="10">
        <v>9</v>
      </c>
      <c r="C231" s="10"/>
      <c r="D231" s="11"/>
      <c r="E231" s="12">
        <f t="shared" si="6"/>
        <v>3</v>
      </c>
      <c r="G231" s="1"/>
      <c r="AKT231" s="4"/>
      <c r="AKU231" s="4"/>
      <c r="ALL231"/>
      <c r="ALM231"/>
    </row>
    <row r="232" spans="1:1001" x14ac:dyDescent="0.3">
      <c r="A232" s="15" t="s">
        <v>239</v>
      </c>
      <c r="B232" s="10">
        <v>10</v>
      </c>
      <c r="C232" s="11"/>
      <c r="D232" s="11"/>
      <c r="E232" s="12">
        <f t="shared" si="6"/>
        <v>3.3333333333333335</v>
      </c>
      <c r="G232" s="1"/>
      <c r="AKT232" s="4"/>
      <c r="AKU232" s="4"/>
      <c r="ALL232"/>
      <c r="ALM232"/>
    </row>
    <row r="233" spans="1:1001" x14ac:dyDescent="0.3">
      <c r="A233" s="15" t="s">
        <v>240</v>
      </c>
      <c r="B233" s="10">
        <v>10</v>
      </c>
      <c r="C233" s="10"/>
      <c r="D233" s="11"/>
      <c r="E233" s="12">
        <f t="shared" ref="E233:E248" si="7">(B233+C233+D233)/3</f>
        <v>3.3333333333333335</v>
      </c>
      <c r="G233" s="1"/>
      <c r="AKT233" s="4"/>
      <c r="AKU233" s="4"/>
      <c r="ALL233"/>
      <c r="ALM233"/>
    </row>
    <row r="234" spans="1:1001" x14ac:dyDescent="0.3">
      <c r="A234" s="15" t="s">
        <v>241</v>
      </c>
      <c r="B234" s="10"/>
      <c r="C234" s="11"/>
      <c r="D234" s="11"/>
      <c r="E234" s="12">
        <f t="shared" si="7"/>
        <v>0</v>
      </c>
      <c r="G234" s="1"/>
      <c r="AKT234" s="4"/>
      <c r="AKU234" s="4"/>
      <c r="ALL234"/>
      <c r="ALM234"/>
    </row>
    <row r="235" spans="1:1001" x14ac:dyDescent="0.3">
      <c r="A235" s="15" t="s">
        <v>242</v>
      </c>
      <c r="B235" s="10"/>
      <c r="C235" s="11"/>
      <c r="D235" s="11"/>
      <c r="E235" s="12">
        <f t="shared" si="7"/>
        <v>0</v>
      </c>
      <c r="G235" s="1"/>
      <c r="AKT235" s="4"/>
      <c r="AKU235" s="4"/>
      <c r="ALL235"/>
      <c r="ALM235"/>
    </row>
    <row r="236" spans="1:1001" x14ac:dyDescent="0.3">
      <c r="A236" s="15" t="s">
        <v>243</v>
      </c>
      <c r="B236" s="10">
        <v>5</v>
      </c>
      <c r="C236" s="11"/>
      <c r="D236" s="11"/>
      <c r="E236" s="12">
        <f t="shared" si="7"/>
        <v>1.6666666666666667</v>
      </c>
      <c r="G236" s="1"/>
      <c r="AKT236" s="4"/>
      <c r="AKU236" s="4"/>
      <c r="ALL236"/>
      <c r="ALM236"/>
    </row>
    <row r="237" spans="1:1001" x14ac:dyDescent="0.3">
      <c r="A237" s="15" t="s">
        <v>244</v>
      </c>
      <c r="B237" s="10">
        <v>6.5</v>
      </c>
      <c r="C237" s="10"/>
      <c r="D237" s="11"/>
      <c r="E237" s="12">
        <f t="shared" si="7"/>
        <v>2.1666666666666665</v>
      </c>
      <c r="G237" s="1"/>
      <c r="AKT237" s="4"/>
      <c r="AKU237" s="4"/>
      <c r="ALL237"/>
      <c r="ALM237"/>
    </row>
    <row r="238" spans="1:1001" x14ac:dyDescent="0.3">
      <c r="A238" s="15" t="s">
        <v>67</v>
      </c>
      <c r="B238" s="10"/>
      <c r="C238" s="11"/>
      <c r="D238" s="11"/>
      <c r="E238" s="12">
        <f t="shared" si="7"/>
        <v>0</v>
      </c>
      <c r="G238" s="1"/>
      <c r="AKT238" s="4"/>
      <c r="AKU238" s="4"/>
      <c r="ALL238"/>
      <c r="ALM238"/>
    </row>
    <row r="239" spans="1:1001" x14ac:dyDescent="0.3">
      <c r="A239" s="15" t="s">
        <v>245</v>
      </c>
      <c r="B239" s="10">
        <v>10</v>
      </c>
      <c r="C239" s="10"/>
      <c r="D239" s="11"/>
      <c r="E239" s="12">
        <f t="shared" si="7"/>
        <v>3.3333333333333335</v>
      </c>
      <c r="G239" s="1"/>
      <c r="AKT239" s="4"/>
      <c r="AKU239" s="4"/>
      <c r="ALL239"/>
      <c r="ALM239"/>
    </row>
    <row r="240" spans="1:1001" x14ac:dyDescent="0.3">
      <c r="A240" s="15" t="s">
        <v>246</v>
      </c>
      <c r="B240" s="10">
        <v>10</v>
      </c>
      <c r="C240" s="10"/>
      <c r="D240" s="11"/>
      <c r="E240" s="12">
        <f t="shared" si="7"/>
        <v>3.3333333333333335</v>
      </c>
      <c r="G240" s="1"/>
      <c r="AKT240" s="4"/>
      <c r="AKU240" s="4"/>
      <c r="ALL240"/>
      <c r="ALM240"/>
    </row>
    <row r="241" spans="1:1001" x14ac:dyDescent="0.3">
      <c r="A241" s="15" t="s">
        <v>247</v>
      </c>
      <c r="B241" s="10">
        <v>6.5</v>
      </c>
      <c r="C241" s="11"/>
      <c r="D241" s="11"/>
      <c r="E241" s="12">
        <f t="shared" si="7"/>
        <v>2.1666666666666665</v>
      </c>
      <c r="G241" s="1"/>
      <c r="AKT241" s="4"/>
      <c r="AKU241" s="4"/>
      <c r="ALL241"/>
      <c r="ALM241"/>
    </row>
    <row r="242" spans="1:1001" x14ac:dyDescent="0.3">
      <c r="A242" s="15" t="s">
        <v>248</v>
      </c>
      <c r="B242" s="10">
        <v>10</v>
      </c>
      <c r="C242" s="10"/>
      <c r="D242" s="11"/>
      <c r="E242" s="12">
        <f t="shared" si="7"/>
        <v>3.3333333333333335</v>
      </c>
      <c r="G242" s="1"/>
      <c r="AKT242" s="4"/>
      <c r="AKU242" s="4"/>
      <c r="ALL242"/>
      <c r="ALM242"/>
    </row>
    <row r="243" spans="1:1001" x14ac:dyDescent="0.3">
      <c r="A243" s="15" t="s">
        <v>68</v>
      </c>
      <c r="B243" s="10"/>
      <c r="C243" s="10"/>
      <c r="D243" s="11"/>
      <c r="E243" s="12">
        <f t="shared" si="7"/>
        <v>0</v>
      </c>
      <c r="G243" s="1"/>
      <c r="AKT243" s="4"/>
      <c r="AKU243" s="4"/>
      <c r="ALL243"/>
      <c r="ALM243"/>
    </row>
    <row r="244" spans="1:1001" x14ac:dyDescent="0.3">
      <c r="A244" s="15" t="s">
        <v>69</v>
      </c>
      <c r="B244" s="10"/>
      <c r="C244" s="11"/>
      <c r="D244" s="11"/>
      <c r="E244" s="12">
        <f t="shared" si="7"/>
        <v>0</v>
      </c>
      <c r="G244" s="1"/>
      <c r="AKT244" s="4"/>
      <c r="AKU244" s="4"/>
      <c r="ALL244"/>
      <c r="ALM244"/>
    </row>
    <row r="245" spans="1:1001" x14ac:dyDescent="0.3">
      <c r="A245" s="15" t="s">
        <v>70</v>
      </c>
      <c r="B245" s="10"/>
      <c r="C245" s="10"/>
      <c r="D245" s="11"/>
      <c r="E245" s="12">
        <f t="shared" si="7"/>
        <v>0</v>
      </c>
      <c r="G245" s="1"/>
      <c r="AKT245" s="4"/>
      <c r="AKU245" s="4"/>
      <c r="ALL245"/>
      <c r="ALM245"/>
    </row>
    <row r="246" spans="1:1001" x14ac:dyDescent="0.3">
      <c r="A246" s="15" t="s">
        <v>249</v>
      </c>
      <c r="B246" s="10">
        <v>8</v>
      </c>
      <c r="C246" s="11"/>
      <c r="D246" s="11"/>
      <c r="E246" s="12">
        <f t="shared" si="7"/>
        <v>2.6666666666666665</v>
      </c>
      <c r="G246" s="1"/>
      <c r="AKT246" s="4"/>
      <c r="AKU246" s="4"/>
      <c r="ALL246"/>
      <c r="ALM246"/>
    </row>
    <row r="247" spans="1:1001" x14ac:dyDescent="0.3">
      <c r="A247" s="15" t="s">
        <v>250</v>
      </c>
      <c r="B247" s="10">
        <v>6.5</v>
      </c>
      <c r="C247" s="11"/>
      <c r="D247" s="11"/>
      <c r="E247" s="12">
        <f t="shared" si="7"/>
        <v>2.1666666666666665</v>
      </c>
      <c r="G247" s="1"/>
      <c r="AKT247" s="4"/>
      <c r="AKU247" s="4"/>
      <c r="ALL247"/>
      <c r="ALM247"/>
    </row>
    <row r="248" spans="1:1001" x14ac:dyDescent="0.3">
      <c r="A248" s="15" t="s">
        <v>71</v>
      </c>
      <c r="B248" s="10"/>
      <c r="C248" s="10"/>
      <c r="D248" s="11"/>
      <c r="E248" s="12">
        <f t="shared" si="7"/>
        <v>0</v>
      </c>
      <c r="G248" s="1"/>
      <c r="AKT248" s="4"/>
      <c r="AKU248" s="4"/>
      <c r="ALL248"/>
      <c r="ALM248"/>
    </row>
    <row r="249" spans="1:1001" x14ac:dyDescent="0.3">
      <c r="A249" s="15" t="s">
        <v>251</v>
      </c>
      <c r="B249" s="10"/>
      <c r="C249" s="10"/>
      <c r="D249" s="11"/>
      <c r="E249" s="11"/>
      <c r="G249" s="1"/>
      <c r="AKT249" s="4"/>
      <c r="AKU249" s="4"/>
      <c r="ALL249"/>
      <c r="ALM249"/>
    </row>
    <row r="250" spans="1:1001" x14ac:dyDescent="0.3">
      <c r="A250" s="15" t="s">
        <v>72</v>
      </c>
      <c r="B250" s="10"/>
      <c r="C250" s="10"/>
      <c r="D250" s="11"/>
      <c r="E250" s="11"/>
      <c r="G250" s="1"/>
      <c r="AKT250" s="4"/>
      <c r="AKU250" s="4"/>
      <c r="ALL250"/>
      <c r="ALM250"/>
    </row>
    <row r="251" spans="1:1001" x14ac:dyDescent="0.3">
      <c r="A251" s="15" t="s">
        <v>252</v>
      </c>
      <c r="B251" s="10"/>
      <c r="C251" s="10"/>
      <c r="D251" s="11"/>
      <c r="E251" s="12">
        <f t="shared" ref="E251:E280" si="8">(B251+C251+D251)/3</f>
        <v>0</v>
      </c>
      <c r="G251" s="1"/>
      <c r="AKT251" s="4"/>
      <c r="AKU251" s="4"/>
      <c r="ALL251"/>
      <c r="ALM251"/>
    </row>
    <row r="252" spans="1:1001" x14ac:dyDescent="0.3">
      <c r="A252" s="15" t="s">
        <v>253</v>
      </c>
      <c r="B252" s="10">
        <v>10</v>
      </c>
      <c r="C252" s="10"/>
      <c r="D252" s="11"/>
      <c r="E252" s="12">
        <f t="shared" si="8"/>
        <v>3.3333333333333335</v>
      </c>
      <c r="G252" s="1"/>
      <c r="AKT252" s="4"/>
      <c r="AKU252" s="4"/>
      <c r="ALL252"/>
      <c r="ALM252"/>
    </row>
    <row r="253" spans="1:1001" x14ac:dyDescent="0.3">
      <c r="A253" s="15" t="s">
        <v>254</v>
      </c>
      <c r="B253" s="10">
        <v>10</v>
      </c>
      <c r="C253" s="11"/>
      <c r="D253" s="11"/>
      <c r="E253" s="12">
        <f t="shared" si="8"/>
        <v>3.3333333333333335</v>
      </c>
      <c r="G253" s="1"/>
      <c r="AKT253" s="4"/>
      <c r="AKU253" s="4"/>
      <c r="ALL253"/>
      <c r="ALM253"/>
    </row>
    <row r="254" spans="1:1001" x14ac:dyDescent="0.3">
      <c r="A254" s="15" t="s">
        <v>73</v>
      </c>
      <c r="B254" s="10">
        <v>7</v>
      </c>
      <c r="C254" s="11"/>
      <c r="D254" s="11"/>
      <c r="E254" s="12">
        <f t="shared" si="8"/>
        <v>2.3333333333333335</v>
      </c>
      <c r="G254" s="1"/>
      <c r="AKT254" s="4"/>
      <c r="AKU254" s="4"/>
      <c r="ALL254"/>
      <c r="ALM254"/>
    </row>
    <row r="255" spans="1:1001" x14ac:dyDescent="0.3">
      <c r="A255" s="15" t="s">
        <v>255</v>
      </c>
      <c r="B255" s="10">
        <v>6.5</v>
      </c>
      <c r="C255" s="11"/>
      <c r="D255" s="11"/>
      <c r="E255" s="12">
        <f t="shared" si="8"/>
        <v>2.1666666666666665</v>
      </c>
      <c r="G255" s="1"/>
      <c r="AKT255" s="4"/>
      <c r="AKU255" s="4"/>
      <c r="ALL255"/>
      <c r="ALM255"/>
    </row>
    <row r="256" spans="1:1001" x14ac:dyDescent="0.3">
      <c r="A256" s="15" t="s">
        <v>256</v>
      </c>
      <c r="B256" s="10">
        <v>10</v>
      </c>
      <c r="C256" s="10"/>
      <c r="D256" s="11"/>
      <c r="E256" s="12">
        <f t="shared" si="8"/>
        <v>3.3333333333333335</v>
      </c>
      <c r="G256" s="1"/>
      <c r="AKT256" s="4"/>
      <c r="AKU256" s="4"/>
      <c r="ALL256"/>
      <c r="ALM256"/>
    </row>
    <row r="257" spans="1:1001 16360:16366" s="1" customFormat="1" x14ac:dyDescent="0.3">
      <c r="A257" s="15" t="s">
        <v>74</v>
      </c>
      <c r="B257" s="10"/>
      <c r="C257" s="10"/>
      <c r="D257" s="11"/>
      <c r="E257" s="12">
        <f t="shared" si="8"/>
        <v>0</v>
      </c>
      <c r="AKZ257" s="4"/>
      <c r="ALA257" s="4"/>
      <c r="ALB257" s="4"/>
      <c r="ALC257" s="4"/>
      <c r="ALD257" s="4"/>
      <c r="ALE257" s="4"/>
      <c r="ALF257" s="4"/>
      <c r="ALG257" s="4"/>
      <c r="ALH257" s="4"/>
      <c r="ALI257" s="4"/>
      <c r="ALJ257" s="4"/>
      <c r="ALK257" s="4"/>
      <c r="XEF257"/>
      <c r="XEG257"/>
      <c r="XEH257"/>
      <c r="XEI257"/>
      <c r="XEJ257"/>
      <c r="XEK257"/>
      <c r="XEL257"/>
    </row>
    <row r="258" spans="1:1001 16360:16366" x14ac:dyDescent="0.3">
      <c r="A258" s="15" t="s">
        <v>257</v>
      </c>
      <c r="B258" s="10">
        <v>10</v>
      </c>
      <c r="C258" s="10"/>
      <c r="D258" s="11"/>
      <c r="E258" s="12">
        <f t="shared" si="8"/>
        <v>3.3333333333333335</v>
      </c>
      <c r="G258" s="1"/>
      <c r="AKT258" s="4"/>
      <c r="AKU258" s="4"/>
      <c r="ALL258"/>
      <c r="ALM258"/>
    </row>
    <row r="259" spans="1:1001 16360:16366" x14ac:dyDescent="0.3">
      <c r="A259" s="15" t="s">
        <v>258</v>
      </c>
      <c r="B259" s="10"/>
      <c r="C259" s="11"/>
      <c r="D259" s="11"/>
      <c r="E259" s="12">
        <f t="shared" si="8"/>
        <v>0</v>
      </c>
      <c r="G259" s="1"/>
      <c r="AKT259" s="4"/>
      <c r="AKU259" s="4"/>
      <c r="ALL259"/>
      <c r="ALM259"/>
    </row>
    <row r="260" spans="1:1001 16360:16366" x14ac:dyDescent="0.3">
      <c r="A260" s="15" t="s">
        <v>259</v>
      </c>
      <c r="B260" s="10"/>
      <c r="C260" s="11"/>
      <c r="D260" s="11"/>
      <c r="E260" s="12">
        <f t="shared" si="8"/>
        <v>0</v>
      </c>
      <c r="G260" s="1"/>
      <c r="AKT260" s="4"/>
      <c r="AKU260" s="4"/>
      <c r="ALL260"/>
      <c r="ALM260"/>
    </row>
    <row r="261" spans="1:1001 16360:16366" x14ac:dyDescent="0.3">
      <c r="A261" s="15" t="s">
        <v>75</v>
      </c>
      <c r="B261" s="10"/>
      <c r="C261" s="11"/>
      <c r="D261" s="11"/>
      <c r="E261" s="12">
        <f t="shared" si="8"/>
        <v>0</v>
      </c>
      <c r="G261" s="1"/>
      <c r="AKT261" s="4"/>
      <c r="AKU261" s="4"/>
      <c r="ALL261"/>
      <c r="ALM261"/>
    </row>
    <row r="262" spans="1:1001 16360:16366" x14ac:dyDescent="0.3">
      <c r="A262" s="15" t="s">
        <v>260</v>
      </c>
      <c r="B262" s="10">
        <v>10</v>
      </c>
      <c r="C262" s="11"/>
      <c r="D262" s="11"/>
      <c r="E262" s="12">
        <f t="shared" si="8"/>
        <v>3.3333333333333335</v>
      </c>
      <c r="G262" s="1"/>
      <c r="AKT262" s="4"/>
      <c r="AKU262" s="4"/>
      <c r="ALL262"/>
      <c r="ALM262"/>
    </row>
    <row r="263" spans="1:1001 16360:16366" x14ac:dyDescent="0.3">
      <c r="A263" s="15" t="s">
        <v>261</v>
      </c>
      <c r="B263" s="10">
        <v>7</v>
      </c>
      <c r="C263" s="10"/>
      <c r="D263" s="11"/>
      <c r="E263" s="12">
        <f t="shared" si="8"/>
        <v>2.3333333333333335</v>
      </c>
      <c r="G263" s="1"/>
      <c r="AKT263" s="4"/>
      <c r="AKU263" s="4"/>
      <c r="ALL263"/>
      <c r="ALM263"/>
    </row>
    <row r="264" spans="1:1001 16360:16366" x14ac:dyDescent="0.3">
      <c r="A264" s="15" t="s">
        <v>262</v>
      </c>
      <c r="B264" s="10">
        <v>10</v>
      </c>
      <c r="C264" s="10"/>
      <c r="D264" s="11"/>
      <c r="E264" s="12">
        <f t="shared" si="8"/>
        <v>3.3333333333333335</v>
      </c>
      <c r="G264" s="1"/>
      <c r="AKT264" s="4"/>
      <c r="AKU264" s="4"/>
      <c r="ALL264"/>
      <c r="ALM264"/>
    </row>
    <row r="265" spans="1:1001 16360:16366" x14ac:dyDescent="0.3">
      <c r="A265" s="15" t="s">
        <v>263</v>
      </c>
      <c r="B265" s="10">
        <v>10</v>
      </c>
      <c r="C265" s="10"/>
      <c r="D265" s="11"/>
      <c r="E265" s="12">
        <f t="shared" si="8"/>
        <v>3.3333333333333335</v>
      </c>
      <c r="G265" s="1"/>
      <c r="AKT265" s="4"/>
      <c r="AKU265" s="4"/>
      <c r="ALL265"/>
      <c r="ALM265"/>
    </row>
    <row r="266" spans="1:1001 16360:16366" x14ac:dyDescent="0.3">
      <c r="A266" s="15"/>
      <c r="B266" s="10"/>
      <c r="C266" s="10"/>
      <c r="D266" s="11"/>
      <c r="E266" s="12">
        <f t="shared" si="8"/>
        <v>0</v>
      </c>
      <c r="G266" s="1"/>
      <c r="AKT266" s="4"/>
      <c r="AKU266" s="4"/>
      <c r="ALL266"/>
      <c r="ALM266"/>
    </row>
    <row r="267" spans="1:1001 16360:16366" x14ac:dyDescent="0.3">
      <c r="A267" s="15"/>
      <c r="B267" s="10"/>
      <c r="C267" s="11"/>
      <c r="D267" s="11"/>
      <c r="E267" s="12">
        <f t="shared" si="8"/>
        <v>0</v>
      </c>
      <c r="G267" s="1"/>
      <c r="AKT267" s="4"/>
      <c r="AKU267" s="4"/>
      <c r="ALL267"/>
      <c r="ALM267"/>
    </row>
    <row r="268" spans="1:1001 16360:16366" x14ac:dyDescent="0.3">
      <c r="A268" s="15">
        <v>59581</v>
      </c>
      <c r="B268" s="10">
        <v>10</v>
      </c>
      <c r="C268" s="11"/>
      <c r="D268" s="11"/>
      <c r="E268" s="12">
        <f t="shared" si="8"/>
        <v>3.3333333333333335</v>
      </c>
      <c r="G268" s="1"/>
      <c r="AKT268" s="4"/>
      <c r="AKU268" s="4"/>
      <c r="ALL268"/>
      <c r="ALM268"/>
    </row>
    <row r="269" spans="1:1001 16360:16366" x14ac:dyDescent="0.3">
      <c r="A269" s="15">
        <v>59616</v>
      </c>
      <c r="B269" s="10">
        <v>10</v>
      </c>
      <c r="C269" s="11"/>
      <c r="D269" s="11"/>
      <c r="E269" s="12">
        <f t="shared" si="8"/>
        <v>3.3333333333333335</v>
      </c>
      <c r="G269" s="1"/>
      <c r="AKT269" s="4"/>
      <c r="AKU269" s="4"/>
      <c r="ALL269"/>
      <c r="ALM269"/>
    </row>
    <row r="270" spans="1:1001 16360:16366" x14ac:dyDescent="0.3">
      <c r="A270" s="15">
        <v>59550</v>
      </c>
      <c r="B270" s="10">
        <v>10</v>
      </c>
      <c r="C270" s="10"/>
      <c r="D270" s="11"/>
      <c r="E270" s="12">
        <f t="shared" si="8"/>
        <v>3.3333333333333335</v>
      </c>
      <c r="G270" s="1"/>
      <c r="AKT270" s="4"/>
      <c r="AKU270" s="4"/>
      <c r="ALL270"/>
      <c r="ALM270"/>
    </row>
    <row r="271" spans="1:1001 16360:16366" x14ac:dyDescent="0.3">
      <c r="A271" s="15" t="s">
        <v>264</v>
      </c>
      <c r="B271" s="10">
        <v>10</v>
      </c>
      <c r="C271" s="10"/>
      <c r="D271" s="11"/>
      <c r="E271" s="12">
        <f t="shared" si="8"/>
        <v>3.3333333333333335</v>
      </c>
      <c r="G271" s="1"/>
      <c r="AKT271" s="4"/>
      <c r="AKU271" s="4"/>
      <c r="ALL271"/>
      <c r="ALM271"/>
    </row>
    <row r="272" spans="1:1001 16360:16366" x14ac:dyDescent="0.3">
      <c r="A272" s="15" t="s">
        <v>265</v>
      </c>
      <c r="B272" s="10">
        <v>7</v>
      </c>
      <c r="C272" s="10"/>
      <c r="D272" s="11"/>
      <c r="E272" s="12">
        <f t="shared" si="8"/>
        <v>2.3333333333333335</v>
      </c>
      <c r="G272" s="1"/>
      <c r="AKT272" s="4"/>
      <c r="AKU272" s="4"/>
      <c r="ALL272"/>
      <c r="ALM272"/>
    </row>
    <row r="273" spans="1:1001" x14ac:dyDescent="0.3">
      <c r="A273" s="15" t="s">
        <v>266</v>
      </c>
      <c r="B273" s="10">
        <v>7</v>
      </c>
      <c r="C273" s="11"/>
      <c r="D273" s="11"/>
      <c r="E273" s="12">
        <f t="shared" si="8"/>
        <v>2.3333333333333335</v>
      </c>
      <c r="G273" s="1"/>
      <c r="AKT273" s="4"/>
      <c r="AKU273" s="4"/>
      <c r="ALL273"/>
      <c r="ALM273"/>
    </row>
    <row r="274" spans="1:1001" x14ac:dyDescent="0.3">
      <c r="A274" s="15" t="s">
        <v>267</v>
      </c>
      <c r="B274" s="10">
        <v>6.5</v>
      </c>
      <c r="C274" s="10"/>
      <c r="D274" s="11"/>
      <c r="E274" s="12">
        <f t="shared" si="8"/>
        <v>2.1666666666666665</v>
      </c>
      <c r="G274" s="1"/>
      <c r="AKT274" s="4"/>
      <c r="AKU274" s="4"/>
      <c r="ALL274"/>
      <c r="ALM274"/>
    </row>
    <row r="275" spans="1:1001" x14ac:dyDescent="0.3">
      <c r="A275" s="15" t="s">
        <v>268</v>
      </c>
      <c r="B275" s="10">
        <v>3.5</v>
      </c>
      <c r="C275" s="11"/>
      <c r="D275" s="11"/>
      <c r="E275" s="12">
        <f t="shared" si="8"/>
        <v>1.1666666666666667</v>
      </c>
      <c r="G275" s="1"/>
      <c r="AKT275" s="4"/>
      <c r="AKU275" s="4"/>
      <c r="ALL275"/>
      <c r="ALM275"/>
    </row>
    <row r="276" spans="1:1001" x14ac:dyDescent="0.3">
      <c r="A276" s="15" t="s">
        <v>269</v>
      </c>
      <c r="B276" s="10">
        <v>10</v>
      </c>
      <c r="C276" s="11"/>
      <c r="D276" s="11"/>
      <c r="E276" s="12">
        <f t="shared" si="8"/>
        <v>3.3333333333333335</v>
      </c>
      <c r="G276" s="1"/>
      <c r="AKT276" s="4"/>
      <c r="AKU276" s="4"/>
      <c r="ALL276"/>
      <c r="ALM276"/>
    </row>
    <row r="277" spans="1:1001" x14ac:dyDescent="0.3">
      <c r="A277" s="15" t="s">
        <v>270</v>
      </c>
      <c r="B277" s="10">
        <v>6.5</v>
      </c>
      <c r="C277" s="11"/>
      <c r="D277" s="11"/>
      <c r="E277" s="12">
        <f t="shared" si="8"/>
        <v>2.1666666666666665</v>
      </c>
      <c r="G277" s="1"/>
      <c r="AKT277" s="4"/>
      <c r="AKU277" s="4"/>
      <c r="ALL277"/>
      <c r="ALM277"/>
    </row>
    <row r="278" spans="1:1001" x14ac:dyDescent="0.3">
      <c r="A278" s="15" t="s">
        <v>271</v>
      </c>
      <c r="B278" s="10">
        <v>10</v>
      </c>
      <c r="C278" s="11"/>
      <c r="D278" s="11"/>
      <c r="E278" s="12">
        <f t="shared" si="8"/>
        <v>3.3333333333333335</v>
      </c>
      <c r="G278" s="1"/>
      <c r="AKT278" s="4"/>
      <c r="AKU278" s="4"/>
      <c r="ALL278"/>
      <c r="ALM278"/>
    </row>
    <row r="279" spans="1:1001" x14ac:dyDescent="0.3">
      <c r="A279" s="15" t="s">
        <v>272</v>
      </c>
      <c r="B279" s="10">
        <v>6.5</v>
      </c>
      <c r="C279" s="11"/>
      <c r="D279" s="11"/>
      <c r="E279" s="12">
        <f t="shared" si="8"/>
        <v>2.1666666666666665</v>
      </c>
      <c r="G279" s="1"/>
      <c r="AKT279" s="4"/>
      <c r="AKU279" s="4"/>
      <c r="ALL279"/>
      <c r="ALM279"/>
    </row>
    <row r="280" spans="1:1001" x14ac:dyDescent="0.3">
      <c r="A280" s="15" t="s">
        <v>273</v>
      </c>
      <c r="B280" s="10">
        <v>10</v>
      </c>
      <c r="C280" s="11"/>
      <c r="D280" s="11"/>
      <c r="E280" s="12">
        <f t="shared" si="8"/>
        <v>3.3333333333333335</v>
      </c>
      <c r="G280" s="1"/>
      <c r="AKT280" s="4"/>
      <c r="AKU280" s="4"/>
      <c r="ALL280"/>
      <c r="ALM280"/>
    </row>
    <row r="281" spans="1:1001" x14ac:dyDescent="0.3">
      <c r="A281" s="15" t="s">
        <v>274</v>
      </c>
      <c r="B281" s="10">
        <v>10</v>
      </c>
      <c r="C281" s="10"/>
      <c r="D281" s="11"/>
      <c r="E281" s="12">
        <f t="shared" ref="E281:E294" si="9">(B281+C281+D281)/3</f>
        <v>3.3333333333333335</v>
      </c>
      <c r="G281" s="1"/>
      <c r="AKT281" s="4"/>
      <c r="AKU281" s="4"/>
      <c r="ALL281"/>
      <c r="ALM281"/>
    </row>
    <row r="282" spans="1:1001" x14ac:dyDescent="0.3">
      <c r="A282" s="15" t="s">
        <v>275</v>
      </c>
      <c r="B282" s="10">
        <v>6.5</v>
      </c>
      <c r="C282" s="10"/>
      <c r="D282" s="11"/>
      <c r="E282" s="12">
        <f t="shared" si="9"/>
        <v>2.1666666666666665</v>
      </c>
      <c r="G282" s="1"/>
      <c r="AKT282" s="4"/>
      <c r="AKU282" s="4"/>
      <c r="ALL282"/>
      <c r="ALM282"/>
    </row>
    <row r="283" spans="1:1001" x14ac:dyDescent="0.3">
      <c r="A283" s="15" t="s">
        <v>276</v>
      </c>
      <c r="B283" s="10">
        <v>10</v>
      </c>
      <c r="C283" s="11"/>
      <c r="D283" s="11"/>
      <c r="E283" s="12">
        <f t="shared" si="9"/>
        <v>3.3333333333333335</v>
      </c>
      <c r="G283" s="1"/>
      <c r="AKT283" s="4"/>
      <c r="AKU283" s="4"/>
      <c r="ALL283"/>
      <c r="ALM283"/>
    </row>
    <row r="284" spans="1:1001" x14ac:dyDescent="0.3">
      <c r="A284" s="15" t="s">
        <v>287</v>
      </c>
      <c r="B284" s="10">
        <v>8</v>
      </c>
      <c r="C284" s="10"/>
      <c r="D284" s="11"/>
      <c r="E284" s="12">
        <f t="shared" si="9"/>
        <v>2.6666666666666665</v>
      </c>
      <c r="G284" s="1"/>
      <c r="AKT284" s="4"/>
      <c r="AKU284" s="4"/>
      <c r="ALL284"/>
      <c r="ALM284"/>
    </row>
    <row r="285" spans="1:1001" x14ac:dyDescent="0.3">
      <c r="A285" s="15" t="s">
        <v>277</v>
      </c>
      <c r="B285" s="10">
        <v>7</v>
      </c>
      <c r="C285" s="11"/>
      <c r="D285" s="11"/>
      <c r="E285" s="12">
        <f t="shared" si="9"/>
        <v>2.3333333333333335</v>
      </c>
      <c r="G285" s="1"/>
      <c r="AKT285" s="4"/>
      <c r="AKU285" s="4"/>
      <c r="ALL285"/>
      <c r="ALM285"/>
    </row>
    <row r="286" spans="1:1001" x14ac:dyDescent="0.3">
      <c r="A286" s="15" t="s">
        <v>278</v>
      </c>
      <c r="B286" s="10">
        <v>10</v>
      </c>
      <c r="C286" s="11"/>
      <c r="D286" s="11"/>
      <c r="E286" s="12">
        <f t="shared" si="9"/>
        <v>3.3333333333333335</v>
      </c>
      <c r="G286" s="1"/>
      <c r="AKT286" s="4"/>
      <c r="AKU286" s="4"/>
      <c r="ALL286"/>
      <c r="ALM286"/>
    </row>
    <row r="287" spans="1:1001" x14ac:dyDescent="0.3">
      <c r="A287" s="15" t="s">
        <v>279</v>
      </c>
      <c r="B287" s="10">
        <v>6.5</v>
      </c>
      <c r="C287" s="11"/>
      <c r="D287" s="11"/>
      <c r="E287" s="12">
        <f t="shared" si="9"/>
        <v>2.1666666666666665</v>
      </c>
      <c r="G287" s="1"/>
      <c r="AKT287" s="4"/>
      <c r="AKU287" s="4"/>
      <c r="ALL287"/>
      <c r="ALM287"/>
    </row>
    <row r="288" spans="1:1001" x14ac:dyDescent="0.3">
      <c r="A288" s="15" t="s">
        <v>280</v>
      </c>
      <c r="B288" s="10">
        <v>7.5</v>
      </c>
      <c r="C288" s="11"/>
      <c r="D288" s="11"/>
      <c r="E288" s="12">
        <f t="shared" si="9"/>
        <v>2.5</v>
      </c>
      <c r="G288" s="1"/>
      <c r="AKT288" s="4"/>
      <c r="AKU288" s="4"/>
      <c r="ALL288"/>
      <c r="ALM288"/>
    </row>
    <row r="289" spans="1:1001" x14ac:dyDescent="0.3">
      <c r="A289" s="15" t="s">
        <v>281</v>
      </c>
      <c r="B289" s="10">
        <v>10</v>
      </c>
      <c r="C289" s="11"/>
      <c r="D289" s="11"/>
      <c r="E289" s="12">
        <f t="shared" si="9"/>
        <v>3.3333333333333335</v>
      </c>
      <c r="G289" s="1"/>
      <c r="AKT289" s="4"/>
      <c r="AKU289" s="4"/>
      <c r="ALL289"/>
      <c r="ALM289"/>
    </row>
    <row r="290" spans="1:1001" x14ac:dyDescent="0.3">
      <c r="A290" s="15" t="s">
        <v>282</v>
      </c>
      <c r="B290" s="10">
        <v>8</v>
      </c>
      <c r="C290" s="11"/>
      <c r="D290" s="11"/>
      <c r="E290" s="12">
        <f t="shared" si="9"/>
        <v>2.6666666666666665</v>
      </c>
      <c r="G290" s="1"/>
      <c r="AKT290" s="4"/>
      <c r="AKU290" s="4"/>
      <c r="ALL290"/>
      <c r="ALM290"/>
    </row>
    <row r="291" spans="1:1001" x14ac:dyDescent="0.3">
      <c r="A291" s="15" t="s">
        <v>283</v>
      </c>
      <c r="B291" s="10">
        <v>7</v>
      </c>
      <c r="C291" s="10"/>
      <c r="D291" s="11"/>
      <c r="E291" s="12">
        <f t="shared" si="9"/>
        <v>2.3333333333333335</v>
      </c>
      <c r="G291" s="1"/>
      <c r="AKT291" s="4"/>
      <c r="AKU291" s="4"/>
      <c r="ALL291"/>
      <c r="ALM291"/>
    </row>
    <row r="292" spans="1:1001" x14ac:dyDescent="0.3">
      <c r="A292" s="15" t="s">
        <v>284</v>
      </c>
      <c r="B292" s="10">
        <v>10</v>
      </c>
      <c r="C292" s="10"/>
      <c r="D292" s="11"/>
      <c r="E292" s="12">
        <f t="shared" si="9"/>
        <v>3.3333333333333335</v>
      </c>
      <c r="G292" s="1"/>
      <c r="AKT292" s="4"/>
      <c r="AKU292" s="4"/>
      <c r="ALL292"/>
      <c r="ALM292"/>
    </row>
    <row r="293" spans="1:1001" x14ac:dyDescent="0.3">
      <c r="A293" s="15" t="s">
        <v>285</v>
      </c>
      <c r="B293" s="10">
        <v>10</v>
      </c>
      <c r="C293" s="11"/>
      <c r="D293" s="11"/>
      <c r="E293" s="12">
        <f t="shared" si="9"/>
        <v>3.3333333333333335</v>
      </c>
      <c r="G293" s="1"/>
      <c r="AKT293" s="4"/>
      <c r="AKU293" s="4"/>
      <c r="ALL293"/>
      <c r="ALM293"/>
    </row>
    <row r="294" spans="1:1001" x14ac:dyDescent="0.3">
      <c r="A294" s="15" t="s">
        <v>286</v>
      </c>
      <c r="B294" s="10">
        <v>10</v>
      </c>
      <c r="C294" s="10"/>
      <c r="D294" s="11"/>
      <c r="E294" s="12">
        <f t="shared" si="9"/>
        <v>3.3333333333333335</v>
      </c>
      <c r="G294" s="1"/>
      <c r="AKT294" s="4"/>
      <c r="AKU294" s="4"/>
      <c r="ALL294"/>
      <c r="ALM294"/>
    </row>
    <row r="296" spans="1:1001" x14ac:dyDescent="0.3">
      <c r="D296" s="3"/>
      <c r="E296" s="3"/>
      <c r="F296" s="3"/>
      <c r="G296" s="3"/>
    </row>
  </sheetData>
  <pageMargins left="0.7" right="0.7" top="0.75" bottom="0.75" header="0.511811023622047" footer="0.511811023622047"/>
  <pageSetup paperSize="9" orientation="portrait" horizontalDpi="300" verticalDpi="300" r:id="rId1"/>
  <ignoredErrors>
    <ignoredError sqref="A1:A267 A297:A104857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H14" sqref="H14"/>
    </sheetView>
  </sheetViews>
  <sheetFormatPr defaultColWidth="8.5546875" defaultRowHeight="14.4" x14ac:dyDescent="0.3"/>
  <cols>
    <col min="9" max="9" width="16" customWidth="1"/>
  </cols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5546875" defaultRowHeight="14.4" x14ac:dyDescent="0.3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218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Owner</cp:lastModifiedBy>
  <cp:revision>63</cp:revision>
  <dcterms:created xsi:type="dcterms:W3CDTF">2023-11-14T10:15:49Z</dcterms:created>
  <dcterms:modified xsi:type="dcterms:W3CDTF">2025-11-01T11:18:58Z</dcterms:modified>
  <dc:language>el-GR</dc:language>
</cp:coreProperties>
</file>